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tabRatio="584" activeTab="0"/>
  </bookViews>
  <sheets>
    <sheet name="Прил. №1" sheetId="1" r:id="rId1"/>
  </sheets>
  <definedNames>
    <definedName name="_xlnm.Print_Titles" localSheetId="0">'Прил. №1'!$A:$A,'Прил. №1'!$5:$7</definedName>
    <definedName name="_xlnm.Print_Area" localSheetId="0">'Прил. №1'!$A$1:$R$629</definedName>
  </definedNames>
  <calcPr fullCalcOnLoad="1"/>
</workbook>
</file>

<file path=xl/sharedStrings.xml><?xml version="1.0" encoding="utf-8"?>
<sst xmlns="http://schemas.openxmlformats.org/spreadsheetml/2006/main" count="1249" uniqueCount="634">
  <si>
    <t>ПрМЭС</t>
  </si>
  <si>
    <t>Л-40 ПС Ерзовка ТП-453 Т1</t>
  </si>
  <si>
    <t>Л-40 ПС Ерзовка ТП-453 Т2</t>
  </si>
  <si>
    <t>КМЭС</t>
  </si>
  <si>
    <t>Л-2 ПС Микрорайон (яч.20 ПС Центральная)</t>
  </si>
  <si>
    <t>Л-5 КТЭЦ (яч. 10 ПС Центральная)</t>
  </si>
  <si>
    <t>Л-5 КТЭЦ (яч.15 ПС Центральная ТСН-1)</t>
  </si>
  <si>
    <t>Л-2 ПС Микрорайон (яч.15 ПС Центральная ТСН-2)</t>
  </si>
  <si>
    <t>ММЭС</t>
  </si>
  <si>
    <t>СевМЭС</t>
  </si>
  <si>
    <t>ЖМЭС</t>
  </si>
  <si>
    <t>ЗМЭС</t>
  </si>
  <si>
    <t>Л-Развилка-2 ПС Гидролизная ввод 2</t>
  </si>
  <si>
    <t>Л-Развилка-2 ПС Гидролизная ввод 4</t>
  </si>
  <si>
    <t>Л-Развилка-2 ПС Гидролизная ТСН-2</t>
  </si>
  <si>
    <t>Л-3 ПС Гидролизная ввод 1</t>
  </si>
  <si>
    <t>Л-3 ПС Гидролизная ввод 3</t>
  </si>
  <si>
    <t>Л-3 ПС Гидролизная ТСН-1</t>
  </si>
  <si>
    <t>Л-19 ПС Лесная Т-1</t>
  </si>
  <si>
    <t>Л-206 ПС Лесная Т-2</t>
  </si>
  <si>
    <t>Л-41 ПС ТДН ТП-3146 Т1</t>
  </si>
  <si>
    <t>Л-46 ПС ТДН ТП-3146 Т2</t>
  </si>
  <si>
    <t>СМЭС</t>
  </si>
  <si>
    <t>№ п/п</t>
  </si>
  <si>
    <t>Филиал МЭС</t>
  </si>
  <si>
    <t>Присоединение</t>
  </si>
  <si>
    <t>04-00</t>
  </si>
  <si>
    <t>10-00</t>
  </si>
  <si>
    <t>22-00</t>
  </si>
  <si>
    <t>I,A</t>
  </si>
  <si>
    <t>U, kB</t>
  </si>
  <si>
    <t>P,МВт</t>
  </si>
  <si>
    <t>Q,MBAp</t>
  </si>
  <si>
    <t>Cos φ</t>
  </si>
  <si>
    <t>к письму № ____</t>
  </si>
  <si>
    <t>Л-10 ПС "Котельниково" КРН-2</t>
  </si>
  <si>
    <t>Л-10 ПС "Котельниково" КТП-59</t>
  </si>
  <si>
    <t>Л-10 ПС "Котельниково" ТП-17</t>
  </si>
  <si>
    <t>Л-13 ПС "Городище" ТП-867</t>
  </si>
  <si>
    <t>Л-13 ПС "Котельниково"КТП-39</t>
  </si>
  <si>
    <t>Л-13 ПС "Котельниково"КТП-64</t>
  </si>
  <si>
    <t>Л-13 ПС "Котельниково"КТП-65</t>
  </si>
  <si>
    <t>Л-13 ПС "Октябрьская" КТП-71</t>
  </si>
  <si>
    <t>Л-13 ПС "Октябрьская" КТП-72</t>
  </si>
  <si>
    <t>Л-13 ПС "Октябрьская" КТП-98</t>
  </si>
  <si>
    <t>Л-13 ПС "Октябрьская" ТП-85</t>
  </si>
  <si>
    <t>Л-15 ПС "Балыклейская"</t>
  </si>
  <si>
    <t>Л-17 ПС "Металлоконструкция" ТП-3239 ф.1</t>
  </si>
  <si>
    <t>Л-17 ПС "Металлоконструкция" ТП-3239 ф.2</t>
  </si>
  <si>
    <t>Л-18 ПС "Городище" ТП-658</t>
  </si>
  <si>
    <t>Л-18 ПС "Городище" ТП-755</t>
  </si>
  <si>
    <t>Л-21 ПС "Городище" ТП-128а</t>
  </si>
  <si>
    <t>Л-21 ПС "Городище" ТП-7</t>
  </si>
  <si>
    <t>Л-23 ПС "Городище" ТП-773</t>
  </si>
  <si>
    <t>Л-24 ПС "Ерзовка" ТП-346</t>
  </si>
  <si>
    <t>Л-25 ПС "Городище" ТП-17</t>
  </si>
  <si>
    <t>Л-25 ПС "Городище" ТП-526</t>
  </si>
  <si>
    <t>Л-25 ПС "Городище" ТП-593</t>
  </si>
  <si>
    <t>Л-25 ПС "Городище" ТП-785</t>
  </si>
  <si>
    <t>Л-25 ПС "Городище" ТП-850</t>
  </si>
  <si>
    <t>Л-25 ПС "Городище" ТП-948</t>
  </si>
  <si>
    <t>Л-27 ПС "Городище" ТП-962</t>
  </si>
  <si>
    <t>Л-29 ПС "Дубовка" КРН-3</t>
  </si>
  <si>
    <t>Л-30 ПС "Аэропорт"</t>
  </si>
  <si>
    <t>Л-34 ПС "Котельниково"ТП-57</t>
  </si>
  <si>
    <t xml:space="preserve">Л-40 ПС "Ерзовка" ТП-429 </t>
  </si>
  <si>
    <t xml:space="preserve">Л-40 ПС "Ерзовка" ТП-923 </t>
  </si>
  <si>
    <t>Л-5 ПС "Разгуляевская"</t>
  </si>
  <si>
    <t>Л-58 ПС "Разгуляевская"</t>
  </si>
  <si>
    <t>Л-8 ПС "Городище" ТП-177А</t>
  </si>
  <si>
    <t>Л-3 ПС "Городище" РП-1 яч.3</t>
  </si>
  <si>
    <t>Л-3 ПС "Городище" РП-1 яч.8</t>
  </si>
  <si>
    <t>Л-11 ПС "Городище"</t>
  </si>
  <si>
    <t>Л-22 ПС "Городище"</t>
  </si>
  <si>
    <t>Л-31 ПС "Городище"</t>
  </si>
  <si>
    <t>Л-6 ПС "Городище"</t>
  </si>
  <si>
    <t>Л-9 ПС "Городище"</t>
  </si>
  <si>
    <t>Л-24 ПС "Городище" ТП-554 T2</t>
  </si>
  <si>
    <t>Л-25 ПС "Городище" ТП-554 T1</t>
  </si>
  <si>
    <t>Л-11 ПС "Дубовка"</t>
  </si>
  <si>
    <t>Л-13 ПС "Дубовка"</t>
  </si>
  <si>
    <t>Л-17 ПС "Дубовка"</t>
  </si>
  <si>
    <t>Л-30 ПС "Дубовка"</t>
  </si>
  <si>
    <t>Л-25 ПС "Ерзовка"</t>
  </si>
  <si>
    <t>Л-32 ПС "Ерзовка"</t>
  </si>
  <si>
    <t>Л-5 ПС "Ерзовка"</t>
  </si>
  <si>
    <t>Л-50 ПС "Ерзовка"</t>
  </si>
  <si>
    <t>Л-38 ПС "Ерзовка"</t>
  </si>
  <si>
    <t>Л-44 ПС "Ерзовка"</t>
  </si>
  <si>
    <t>Л-5 ПС "Канальная-1"</t>
  </si>
  <si>
    <t>Л-7 ПС "Канальная-1"</t>
  </si>
  <si>
    <t>Л-12 ПС "Металлоконструкция"</t>
  </si>
  <si>
    <t>Л-17 ПС "Металлоконструкция"</t>
  </si>
  <si>
    <t>Л-10 ПС "Октябрьская"</t>
  </si>
  <si>
    <t>Л-15 ПС "Октябрьская"</t>
  </si>
  <si>
    <t>Л-23 ПС "Октябрьская"</t>
  </si>
  <si>
    <t>Л-9 ПС "Октябрьская"</t>
  </si>
  <si>
    <t>Л-24 ПС "Городище" ТП-4а</t>
  </si>
  <si>
    <t>Л-11 ПС "Заводская"</t>
  </si>
  <si>
    <t>Л-1 ПС "Березовская" КТП-12</t>
  </si>
  <si>
    <t>Л-1 ПС "Березовская" КТП-86</t>
  </si>
  <si>
    <t>Л-1 ПС "Березовская" КТП-87</t>
  </si>
  <si>
    <t>Л-1 ПС "Березовская" КТП-88</t>
  </si>
  <si>
    <t>Л-1 ПС "Березовская" КТП-91</t>
  </si>
  <si>
    <t>Л-13 ПС "Ольховка" КТП-345</t>
  </si>
  <si>
    <t>Л-15 ПС "Даниловская" СКТП-247</t>
  </si>
  <si>
    <t>Л-15 ПС "Лебяжья" КТП-803</t>
  </si>
  <si>
    <t>Л-15 ПС "Лебяжья" КТП-821</t>
  </si>
  <si>
    <t>Л-15 ПС "Лебяжья" КТП-822</t>
  </si>
  <si>
    <t>Л-16 ПС "Петров Вал" КТП-801</t>
  </si>
  <si>
    <t>Л-16 ПС "Петров Вал" КТП-804</t>
  </si>
  <si>
    <t>Л-16 ПС "Петров Вал" КТП-823</t>
  </si>
  <si>
    <t>Л-16 ПС "Северная" КТП-136</t>
  </si>
  <si>
    <t>Л-16 ПС "Северная" КТП-184</t>
  </si>
  <si>
    <t>Л-16 ПС "Северная" КТП-191</t>
  </si>
  <si>
    <t>Л-16 ПС "Северная" КТП-236</t>
  </si>
  <si>
    <t>Л-16 ПС "Северная" КТП-459</t>
  </si>
  <si>
    <t>Л-16 ПС "Северная" КТП-93</t>
  </si>
  <si>
    <t>Л-19 ПС "Котово" ТП-134</t>
  </si>
  <si>
    <t>Л-19 ПС "Котово" ТП-277</t>
  </si>
  <si>
    <t>Л-27 ПС "Пром.Зона" ТП-23</t>
  </si>
  <si>
    <t>Л-3 ПС "Березовская" КТП-255</t>
  </si>
  <si>
    <t>Л-3 ПС "Даниловская" КТП-109</t>
  </si>
  <si>
    <t>Л-3 ПС "Даниловская" КТП-316</t>
  </si>
  <si>
    <t>Л-37 ПС "Антиповская" КТП-26</t>
  </si>
  <si>
    <t>Л-37 ПС "Антиповская" КТП-851</t>
  </si>
  <si>
    <t>Л-37 ПС "Антиповская" КТП-852</t>
  </si>
  <si>
    <t>Л-37 ПС "Антиповская" КТП-853</t>
  </si>
  <si>
    <t>Л-37 ПС "Антиповская" КТП-854</t>
  </si>
  <si>
    <t>Л-37 ПС "Антиповская" КТП-855</t>
  </si>
  <si>
    <t>Л-4 ПС "Ольховка" ЗТП-199 Т1</t>
  </si>
  <si>
    <t>Л-4 ПС "Ольховка" ЗТП-199 Т2</t>
  </si>
  <si>
    <t>Л-4 ПС "Ольховка" КТП-101</t>
  </si>
  <si>
    <t>Л-4 ПС "Ольховка" КТП-116</t>
  </si>
  <si>
    <t>Л-4 ПС "Ольховка" КТП-14</t>
  </si>
  <si>
    <t>Л-4 ПС "Ольховка" КТП-142</t>
  </si>
  <si>
    <t>Л-4 ПС "Ольховка" КТП-186</t>
  </si>
  <si>
    <t>Л-4 ПС "Ольховка" КТП-200</t>
  </si>
  <si>
    <t>Л-4 ПС "Ольховка" КТП-238</t>
  </si>
  <si>
    <t>Л-4 ПС "Ольховка" КТП-328</t>
  </si>
  <si>
    <t>Л-4 ПС "Ольховка" КТП-95</t>
  </si>
  <si>
    <t>Л-4 ПС "Ольховка" КТП-96</t>
  </si>
  <si>
    <t>Л-4 ПС "Ольховка" КТП-99</t>
  </si>
  <si>
    <t>Л-4 ПС "Ольховка" СКТП-100</t>
  </si>
  <si>
    <t>Л-4 ПС "Ольховка" СКТП-97</t>
  </si>
  <si>
    <t>Л-4 ПС "Ольховка" КТП-251</t>
  </si>
  <si>
    <t>Л-5 ПС "Даниловская" КТП-100</t>
  </si>
  <si>
    <t>Л-5 ПС "Даниловская" КТП-101</t>
  </si>
  <si>
    <t>Л-5 ПС "Даниловская" КТП-102</t>
  </si>
  <si>
    <t>Л-5 ПС "Даниловская" КТП-103</t>
  </si>
  <si>
    <t>Л-5 ПС "Даниловская" КТП-104</t>
  </si>
  <si>
    <t>Л-5 ПС "Даниловская" КТП-106</t>
  </si>
  <si>
    <t>Л-5 ПС "Даниловская" КТП-165</t>
  </si>
  <si>
    <t>Л-5 ПС "Даниловская" КТП-240</t>
  </si>
  <si>
    <t>Л-5 ПС "Даниловская" КТП-323</t>
  </si>
  <si>
    <t>Л-5 ПС "Даниловская" КТП-392</t>
  </si>
  <si>
    <t>Л-5 ПС "Даниловская" КТП-416</t>
  </si>
  <si>
    <t>Л-5 ПС "Ольховка" КТП-201</t>
  </si>
  <si>
    <t>Л-5 ПС "Ольховка" КТП-237</t>
  </si>
  <si>
    <t>Л-5 ПС "Ольховка" КТП-263</t>
  </si>
  <si>
    <t>Л-5 ПС "Ольховка" КТП-273</t>
  </si>
  <si>
    <t>Л-5 ПС "Ольховка" КТП-274</t>
  </si>
  <si>
    <t>Л-5 ПС "Ольховка" КТП-77</t>
  </si>
  <si>
    <t>Л-5 ПС "Ольховка" СКТП-323</t>
  </si>
  <si>
    <t>Л-7 ПС "Даниловская" КТП-248</t>
  </si>
  <si>
    <t>Л-7 ПС "Даниловская" КТП-92</t>
  </si>
  <si>
    <t>Л-7 ПС "Даниловская" КТП-93</t>
  </si>
  <si>
    <t>Л-7 ПС "Даниловская" КТП-95</t>
  </si>
  <si>
    <t>Л-7 ПС "Даниловская" КТП-97</t>
  </si>
  <si>
    <t>Л-7 ПС "Котово" ТП-214</t>
  </si>
  <si>
    <t>Л-7 ПС "Купцово" КТП-322</t>
  </si>
  <si>
    <t>Л-7 ПС "Купцово" КТП-323</t>
  </si>
  <si>
    <t>Л-7 ПС "Купцово" ТП-321</t>
  </si>
  <si>
    <t>Л-7 ПС "Купцово"КТП-325</t>
  </si>
  <si>
    <t>Л-7 ПС "Купцово"СКТП-324</t>
  </si>
  <si>
    <t>Л-7 ПС "Купцово"СКТП-326</t>
  </si>
  <si>
    <t>Л-8 ПС "Ольховка" КТП-203</t>
  </si>
  <si>
    <t>Л-8 ПС "Ольховка" КТП-253</t>
  </si>
  <si>
    <t>Л-8 ПС "Ольховка" КТП-269</t>
  </si>
  <si>
    <t>Л-8 ПС "Ольховка" СКТП-105</t>
  </si>
  <si>
    <t>Л-9 ПС "В. Добринка"</t>
  </si>
  <si>
    <t>Л-22 ПС "Городская"</t>
  </si>
  <si>
    <t>Л-24 ПС "Городская"</t>
  </si>
  <si>
    <t>Л-32 ПС "Городская"</t>
  </si>
  <si>
    <t>Л-36 ПС "Городская"</t>
  </si>
  <si>
    <t>Л-13 ПС "Городская"</t>
  </si>
  <si>
    <t>Л-21 ПС "Городская"</t>
  </si>
  <si>
    <t>Л-29 ПС "Городская"</t>
  </si>
  <si>
    <t>Л-9 ПС "Городская"</t>
  </si>
  <si>
    <t>Л-23 ПС "Котово"</t>
  </si>
  <si>
    <t>Л-26 ПС "Котово"</t>
  </si>
  <si>
    <t>Л-6 ПС "Котово"</t>
  </si>
  <si>
    <t>Л-14 ПС "Крановая"</t>
  </si>
  <si>
    <t>Л-15 ПС "Крановая"</t>
  </si>
  <si>
    <t>Л-16 ПС "Крановая"</t>
  </si>
  <si>
    <t>Л-17 ПС "Крановая"</t>
  </si>
  <si>
    <t xml:space="preserve">Л-12 ПС "Микрорайон" </t>
  </si>
  <si>
    <t xml:space="preserve">Л-15 ПС "Микрорайон" </t>
  </si>
  <si>
    <t xml:space="preserve">Л-19 ПС "Микрорайон" </t>
  </si>
  <si>
    <t xml:space="preserve">Л-3 ПС "Микрорайон" </t>
  </si>
  <si>
    <t xml:space="preserve">Л-4 ПС "Микрорайон" </t>
  </si>
  <si>
    <t xml:space="preserve">Л-10 ПС "Микрорайон" </t>
  </si>
  <si>
    <t xml:space="preserve">Л-18 ПС "Микрорайон" </t>
  </si>
  <si>
    <t xml:space="preserve">Л-21 ПС "Микрорайон" </t>
  </si>
  <si>
    <t xml:space="preserve">Л-6 ПС "Микрорайон" </t>
  </si>
  <si>
    <t xml:space="preserve">Л-9 ПС "Микрорайон" </t>
  </si>
  <si>
    <t>Л-3 ПС "НС-1"</t>
  </si>
  <si>
    <t>Л-4 ПС "НС-1"</t>
  </si>
  <si>
    <t>Л-11 ПС "НС-2"</t>
  </si>
  <si>
    <t>Л-12 ПС "НС-2"</t>
  </si>
  <si>
    <t>Л-6 ПС "НС-2"</t>
  </si>
  <si>
    <t>Л-7 ПС "НС-2"</t>
  </si>
  <si>
    <t>Л-8 ПС "НС-2"</t>
  </si>
  <si>
    <t>Л-16 ПС "НС-3"</t>
  </si>
  <si>
    <t>Л-18 ПС "НС-3"</t>
  </si>
  <si>
    <t>Л-3 ПС "НС-3"</t>
  </si>
  <si>
    <t>Л-5 ПС "НС-3"</t>
  </si>
  <si>
    <t>Л-10 ПС "Северная"</t>
  </si>
  <si>
    <t>Л-13 ПС "Северная"</t>
  </si>
  <si>
    <t>Л-15 ПС "Северная"</t>
  </si>
  <si>
    <t>Л-20 ПС "Северная"</t>
  </si>
  <si>
    <t>Л-5 ПС "Северная"</t>
  </si>
  <si>
    <t>Л-10 ПС "Петров Вал" КРН-8-17</t>
  </si>
  <si>
    <t>Л-16 ПС "Петров Вал" КРН-8-16</t>
  </si>
  <si>
    <t>Л-11 ПС "Кумылженская" ТП-2080</t>
  </si>
  <si>
    <t>Л-13 ПС "Заречная" ТП-828</t>
  </si>
  <si>
    <t>Л-16 ПС "Кумылженская" КТП-2166</t>
  </si>
  <si>
    <t>Л-16 ПС "Кумылженская" СКТП-2190</t>
  </si>
  <si>
    <t>Л-16 ПС "Кумылженская" ТП-2144</t>
  </si>
  <si>
    <t>Л-17 ПС "Кумылженская" КТП-2196</t>
  </si>
  <si>
    <t>Л-17 ПС "Кумылженская" СКТП-2132</t>
  </si>
  <si>
    <t>Л-17 ПС "Кумылженская" СКТП-2133</t>
  </si>
  <si>
    <t>Л-17 ПС "Кумылженская" ТП-2147</t>
  </si>
  <si>
    <t>Л-17 ПС "Кумылженская" ТП-2150</t>
  </si>
  <si>
    <t>Л-17 ПС "Кумылженская" ТП-2182</t>
  </si>
  <si>
    <t>Л-17 ПС "Кумылженская" ТП-2185</t>
  </si>
  <si>
    <t>Л-17 ПС "Кумылженская" ТП-2191</t>
  </si>
  <si>
    <t>Л-17 ПС "Кумылженская" ТП-2192</t>
  </si>
  <si>
    <t>Л-17 ПС "Кумылженская" ТП-2193</t>
  </si>
  <si>
    <t>Л-17 ПС "Кумылженская" ТП-2194</t>
  </si>
  <si>
    <t>Л-17 ПС "Кумылженская" ТП-2195</t>
  </si>
  <si>
    <t>Л-18 ПС "Кумылженская" СКТП-2199</t>
  </si>
  <si>
    <t>Л-23 ПС "Себряковская" ТП-67</t>
  </si>
  <si>
    <t>Л-24 ПС "Иловля" КТП-3165</t>
  </si>
  <si>
    <t>Л-24 ПС "Иловля" ТП-3164</t>
  </si>
  <si>
    <t>Л-24 ПС "Иловля" ТП-3171</t>
  </si>
  <si>
    <t>Л-24 ПС "Иловля" ТП-3860</t>
  </si>
  <si>
    <t>Л-24 ПС "Иловля" ТП-799</t>
  </si>
  <si>
    <t>Л-24 ПС "Иловля" ТП-801</t>
  </si>
  <si>
    <t>Л-3 ПС "Иловля" ТП-3115</t>
  </si>
  <si>
    <t>Л-3 ПС "Иловля" ТП-797</t>
  </si>
  <si>
    <t>Л-3 ПС "Иловля" ТП-812</t>
  </si>
  <si>
    <t>Л-3 ПС "Иловля" ТП-815</t>
  </si>
  <si>
    <t>Л-3 ПС "Иловля" ТП-816</t>
  </si>
  <si>
    <t>Л-3 ПС "Себряковская" ТП-1001</t>
  </si>
  <si>
    <t>Л-3 ПС "Себряковская" ТП-178</t>
  </si>
  <si>
    <t>Л-313 ПС "Заводская" ТП-818</t>
  </si>
  <si>
    <t>Л-4 ПС "Иловля" ТП-3155</t>
  </si>
  <si>
    <t>Л-6 ПС "Зимняцкая"  СКТП-4345</t>
  </si>
  <si>
    <t>Л-6 ПС "Зимняцкая" ТП-4332</t>
  </si>
  <si>
    <t>Л-6 ПС "Кумылженская" КТП-2098</t>
  </si>
  <si>
    <t>Л-6 ПС "Кумылженская" КТП-2102</t>
  </si>
  <si>
    <t>Л-6 ПС "Кумылженская" СКТП-2116</t>
  </si>
  <si>
    <t>Л-6 ПС "Кумылженская" СКТП-2123</t>
  </si>
  <si>
    <t>Л-6 ПС "Кумылженская" ТП-2097</t>
  </si>
  <si>
    <t>Л-6 ПС "Кумылженская" ТП-2121</t>
  </si>
  <si>
    <t>Л-6 ПС "Кумылженская" ТП-2124</t>
  </si>
  <si>
    <t>Л-7 ПС "Зимняцкая" СКТП-4358</t>
  </si>
  <si>
    <t>Л-7 ПС "Зимняцкая" ТП-4351</t>
  </si>
  <si>
    <t>Л-106 ПС "Заводская"</t>
  </si>
  <si>
    <t>Л-115 ПС "Заводская"</t>
  </si>
  <si>
    <t>Л-315 ПС "Заводская"</t>
  </si>
  <si>
    <t>Л-11 ПС "Заречная"</t>
  </si>
  <si>
    <t>Л-15 ПС "Заречная"</t>
  </si>
  <si>
    <t>Л-21 ПС "Заречная"</t>
  </si>
  <si>
    <t>Л-25 ПС "Заречная"</t>
  </si>
  <si>
    <t>Л-26 ПС "Заречная"</t>
  </si>
  <si>
    <t>Л-5 ПС "Заречная"</t>
  </si>
  <si>
    <t>Л-20 ПС "Иловля"</t>
  </si>
  <si>
    <t>Л-22 ПС "Иловля"</t>
  </si>
  <si>
    <t>Л-5 ПС "Иловля"</t>
  </si>
  <si>
    <t>Л-6 ПС "Иловля"</t>
  </si>
  <si>
    <t>Л-17 ПС "Лог"</t>
  </si>
  <si>
    <t>Л-3 ПС "Лог"</t>
  </si>
  <si>
    <t>Л-5 ПС "Лог"</t>
  </si>
  <si>
    <t>Л-1 ПС "Михайловская"</t>
  </si>
  <si>
    <t>Л-10 ПС "Михайловская"</t>
  </si>
  <si>
    <t>Л-20 ПС "Михайловская"</t>
  </si>
  <si>
    <t>Л-23 ПС "Михайловская"</t>
  </si>
  <si>
    <t>Л-28 ПС "Михайловская"</t>
  </si>
  <si>
    <t>Л-8 ПС "Михайловская"</t>
  </si>
  <si>
    <t>Л-2 ПС "Пищевая"</t>
  </si>
  <si>
    <t>Л-23 ПС "Пищевая"</t>
  </si>
  <si>
    <t>Л-28 ПС "Пищевая"</t>
  </si>
  <si>
    <t>Л-27 ПС "Пищевая"</t>
  </si>
  <si>
    <t>Л-30 ПС "Пищевая"</t>
  </si>
  <si>
    <t>Л-16 ПС "Себряковская"</t>
  </si>
  <si>
    <t>Л-26 ПС "Себряковская"</t>
  </si>
  <si>
    <t>Л-27 ПС "Себряковская"</t>
  </si>
  <si>
    <t>Л-5 ПС "Себряковская"</t>
  </si>
  <si>
    <t>Л-6 ПС "Себряковская"</t>
  </si>
  <si>
    <t>Л-9 ПС "Себряковская"</t>
  </si>
  <si>
    <t>Л-10 ПС "Себряковская" РП-7</t>
  </si>
  <si>
    <t>Л-7 ПС "Себряковская" РП-7</t>
  </si>
  <si>
    <t>Л-2 ПС "Серафимович"</t>
  </si>
  <si>
    <t>Л-21 ПС "Серафимович"</t>
  </si>
  <si>
    <t>Л-5 ПС "Серафимович"</t>
  </si>
  <si>
    <t>Л-8 ПС "Серафимович"</t>
  </si>
  <si>
    <t>Л-20 ПС "Новоаннинская" ТП-4249</t>
  </si>
  <si>
    <t>Л-20 РП-ПТФ СКТП-11</t>
  </si>
  <si>
    <t>Л-21 ПС "Новоаннинская" КРН-21</t>
  </si>
  <si>
    <t>Л-3 ПС "Добринская" КРН-1</t>
  </si>
  <si>
    <t>Л-4 ПС "Нехаевская" СКТП-1625</t>
  </si>
  <si>
    <t>Л-4 ПС "Нехаевская" СКТП-1651</t>
  </si>
  <si>
    <t>Л-4 ПС "Черкесовская-2" ТП-1428</t>
  </si>
  <si>
    <t>Л-4 ПС "Черкесовская-2" ТП-1450</t>
  </si>
  <si>
    <t>Л-7 ПС "Добринская" ГКТП-62а</t>
  </si>
  <si>
    <t>Л-7 ПС "Черкесовская-2" ТП-11</t>
  </si>
  <si>
    <t>Л-7 ПС "Черкесовская-2" ТП-1451</t>
  </si>
  <si>
    <t>Л-7 ПС "Черкесовская-2" ТП-1453</t>
  </si>
  <si>
    <t>Л-7 ПС "Черкесовская-2" ТП-1454</t>
  </si>
  <si>
    <t>Л-7 ПС "Черкесовская-2" ТП-1475</t>
  </si>
  <si>
    <t>Л-3 ПС "Добринская"</t>
  </si>
  <si>
    <t>Л-17 ПС "Киквидзе-2"</t>
  </si>
  <si>
    <t>Л-5 ПС "Киквидзе-2"</t>
  </si>
  <si>
    <t>Л-14 ПС "Нехаевская"</t>
  </si>
  <si>
    <t>Л-16 ПС "Нехаевская"</t>
  </si>
  <si>
    <t>Л-17 ПС "Новоаннинская"</t>
  </si>
  <si>
    <t>Л-22 ПС "Новоаннинская"</t>
  </si>
  <si>
    <t>Л-24 ПС "Новоаннинская"</t>
  </si>
  <si>
    <t>Л-7 ПС "Новоаннинская"</t>
  </si>
  <si>
    <t>Л-8 ПС "Новоаннинская"</t>
  </si>
  <si>
    <t>Л-9 ПС "Новоаннинская"</t>
  </si>
  <si>
    <t>Л-8 ПС "Панфилово"</t>
  </si>
  <si>
    <t>Л-7 ПС "Новоаннинская" СП-6-5</t>
  </si>
  <si>
    <t>Л-17 ПС "Пищевая"</t>
  </si>
  <si>
    <t>Л-18 ПС "Пищевая"</t>
  </si>
  <si>
    <t>Л-20 ПС "Пищевая"</t>
  </si>
  <si>
    <t>Л-25 ПС "Пищевая"</t>
  </si>
  <si>
    <t>Л-26 ПС "Пищевая"</t>
  </si>
  <si>
    <t>Л-3 ПС "Пищевая"</t>
  </si>
  <si>
    <t>Л-4 ПС "Пищевая"</t>
  </si>
  <si>
    <t>Л-1 ПС "Урюпинская"</t>
  </si>
  <si>
    <t>Л-17 ПС "Урюпинская"</t>
  </si>
  <si>
    <t>Л-23 ПС "Урюпинская"</t>
  </si>
  <si>
    <t>Л-3 ПС "Урюпинская"</t>
  </si>
  <si>
    <t>Л-30 ПС "Урюпинская"</t>
  </si>
  <si>
    <t>Л-40 ПС "Урюпинская"</t>
  </si>
  <si>
    <t>Л-44 ПС "Урюпинская"</t>
  </si>
  <si>
    <t>Л-52 ПС "Урюпинская"</t>
  </si>
  <si>
    <t>Л-62 ПС "Урюпинская"</t>
  </si>
  <si>
    <t>Л-65 ПС "Урюпинская"</t>
  </si>
  <si>
    <t>Л-66 ПС "Урюпинская"</t>
  </si>
  <si>
    <t>Л-8 ПС "Урюпинская"</t>
  </si>
  <si>
    <t>Л-12 ПС "Элеваторная"</t>
  </si>
  <si>
    <t>Л-3 ПС "Элеваторная"</t>
  </si>
  <si>
    <t>Л-10 ПС "Елань-2" КТП-110</t>
  </si>
  <si>
    <t>Л-10 ПС "Елань-2" ТП-121</t>
  </si>
  <si>
    <t>Л-12 ПС "Елань-1" ТП-127</t>
  </si>
  <si>
    <t>Л-12 ПС "Елань-1" ТП-402</t>
  </si>
  <si>
    <t>Л-13 ПС "Линево"</t>
  </si>
  <si>
    <t>Л-16 ПС "Елань-1" ТП-130</t>
  </si>
  <si>
    <t>Л-16 ПС "Елань-1" ТП-147</t>
  </si>
  <si>
    <t>Л-16 ПС "Елань-1" ТП-405</t>
  </si>
  <si>
    <t>Л-20 ПС "Елань-1" ТП-161</t>
  </si>
  <si>
    <t>Л-20 ПС "Елань-1" ТП-163</t>
  </si>
  <si>
    <t>Л-20 ПС "Елань-1" ТП-167</t>
  </si>
  <si>
    <t>Л-20 ПС "Красный Яр"</t>
  </si>
  <si>
    <t>Л-28 ПС "Елань-1" ТП-186</t>
  </si>
  <si>
    <t>Л-28 ПС "Жирновская" КРН-Ж28-1</t>
  </si>
  <si>
    <t>Л-37 ПС "Красный Яр" СКТП-290</t>
  </si>
  <si>
    <t>Л-37 ПС "Красный Яр" ТП-291</t>
  </si>
  <si>
    <t>Л-37 ПС "Красный Яр" ТП-294</t>
  </si>
  <si>
    <t>Л-37 ПС "Красный Яр" ТП-295</t>
  </si>
  <si>
    <t>Л-37 ПС "Красный Яр" ТП-297</t>
  </si>
  <si>
    <t>Л-45 ПС "Красный Яр" ТП-7</t>
  </si>
  <si>
    <t>Л-5 ПС "Медведицкая"</t>
  </si>
  <si>
    <t>Л-14 ПС "Елань-1"</t>
  </si>
  <si>
    <t>Л-18 ПС "Елань-1"</t>
  </si>
  <si>
    <t>Л-22 ПС "Елань-1"</t>
  </si>
  <si>
    <t>Л-24 ПС "Елань-1"</t>
  </si>
  <si>
    <t>Л-26 ПС "Елань-1"</t>
  </si>
  <si>
    <t>Л-30 ПС "Елань-1"</t>
  </si>
  <si>
    <t>Л-1 ПС "Жирновская"</t>
  </si>
  <si>
    <t>Л-13 ПС "Жирновская"</t>
  </si>
  <si>
    <t>Л-2 ПС "Жирновская"</t>
  </si>
  <si>
    <t>Л-27 ПС "Жирновская"</t>
  </si>
  <si>
    <t>Л-3 ПС "Жирновская"</t>
  </si>
  <si>
    <t>Л-31 ПС "Жирновская"</t>
  </si>
  <si>
    <t>Л-12 ПС "Рудня"</t>
  </si>
  <si>
    <t>Л-5 ПС "Рудня"</t>
  </si>
  <si>
    <t>Л-7 ПС "Рудня"</t>
  </si>
  <si>
    <t>Л-4 ПС "Линево"</t>
  </si>
  <si>
    <t>Л-1 ПС "Ст. Полтавка" ТП-59</t>
  </si>
  <si>
    <t>Л-10 ПС "Чайка" ТП-209 Т1</t>
  </si>
  <si>
    <t>Л-10 ПС "Чайка" ТП-209 Т2</t>
  </si>
  <si>
    <t>Л-10 ПС "Чайка" ТП-569</t>
  </si>
  <si>
    <t>Л-11 ПС "Быково" ТП-621</t>
  </si>
  <si>
    <t>Л-11 ПС "Гмелинка"</t>
  </si>
  <si>
    <t>Л-13 ПС "Гмелинка" ТП-4</t>
  </si>
  <si>
    <t>Л-13 ПС "Городская-3" КТП-194</t>
  </si>
  <si>
    <t>Л-14 ПС "Красная слобода" ТП-10</t>
  </si>
  <si>
    <t>Л-14 ПС "Красная слобода" ТП-12</t>
  </si>
  <si>
    <t>Л-14 ПС "Красная слобода" ТП-279</t>
  </si>
  <si>
    <t>Л-14 ПС "Красная слобода" ТП-293</t>
  </si>
  <si>
    <t>Л-14 ПС "Красная слобода" ТП-314</t>
  </si>
  <si>
    <t>Л-14 ПС "Красная слобода" ТП-440</t>
  </si>
  <si>
    <t>Л-14 ПС "Красная слобода" ТП-448</t>
  </si>
  <si>
    <t>Л-14 ПС "Красная слобода" ТП-532</t>
  </si>
  <si>
    <t>Л-14 ПС "Красная слобода" ТП-539</t>
  </si>
  <si>
    <t>Л-14 ПС "Красная слобода" ТП-626</t>
  </si>
  <si>
    <t>Л-7 ПС "Рудня" РП-ХПП ТП-250</t>
  </si>
  <si>
    <t>Л-14 ПС "Красная слобода" ТП-636</t>
  </si>
  <si>
    <t>Л-14 ПС "Красная слобода" ТП-743</t>
  </si>
  <si>
    <t>Л-14 ПС "Красная слобода" ТП-8</t>
  </si>
  <si>
    <t>Л-14 ПС "Красная слобода" ТП-9</t>
  </si>
  <si>
    <t>Л-14 ПС "Ленинская" ТП-240</t>
  </si>
  <si>
    <t>Л-15 ПС "Ахтуба" ТП-5</t>
  </si>
  <si>
    <t>Л-15 ПС "Ахтуба" ТП-669</t>
  </si>
  <si>
    <t>Л-15 ПС "Гмелинка" ТП-5</t>
  </si>
  <si>
    <t>Л-15 ПС "Красная слобода"  ТП-654</t>
  </si>
  <si>
    <t>Л-15 ПС "Красная слобода" ТП-462</t>
  </si>
  <si>
    <t>Л-15 ПС "Николаевская" ТП-490</t>
  </si>
  <si>
    <t>Л-2 ПС "Приморская" КТП-12</t>
  </si>
  <si>
    <t>Л-2 ПС "Приморская" КТП-13</t>
  </si>
  <si>
    <t>Л-2 ПС "Приморская" КТП-699</t>
  </si>
  <si>
    <t>Л-2 ПС "Приморская" ТП-636 Т1</t>
  </si>
  <si>
    <t>Л-2 ПС "Приморская" ТП-636 Т2</t>
  </si>
  <si>
    <t>Л-21 ПС "Городская-3" ТП-335</t>
  </si>
  <si>
    <t>Л-23 ПС "Красная слобода" ТП-472</t>
  </si>
  <si>
    <t>Л-23 ПС "Красная слобода" ТП-634</t>
  </si>
  <si>
    <t>Л-23 ПС "Красная слобода" ТП-635</t>
  </si>
  <si>
    <t>Л-27 ПС "Головная" ТП-391</t>
  </si>
  <si>
    <t>Л-29 ПС "Городская-2" КТП-195</t>
  </si>
  <si>
    <t>Л-29 ПС "Городская-2" ТП-199</t>
  </si>
  <si>
    <t>Л-3 ПС "Пойменная" ТП-416</t>
  </si>
  <si>
    <t>Л-4 ПС "Ленинская"</t>
  </si>
  <si>
    <t>Л-4 ПС "Ленинская" ТП-225 Т1</t>
  </si>
  <si>
    <t>Л-4 ПС "Ленинская" ТП-225 Т2</t>
  </si>
  <si>
    <t>Л-4 ПС "Приморская" КТП-1</t>
  </si>
  <si>
    <t>Л-4 ПС "Приморская" КТП-11</t>
  </si>
  <si>
    <t>Л-4 ПС "Приморская" КТП-2</t>
  </si>
  <si>
    <t>Л-4 ПС "Приморская" КТП-698</t>
  </si>
  <si>
    <t>Л-4 ПС "Приморская" КТП-747</t>
  </si>
  <si>
    <t>Л-4 ПС "Ст. Полтавка"</t>
  </si>
  <si>
    <t>Л-5 ПС "Иловатка"</t>
  </si>
  <si>
    <t>Л-5 ПС "Ст. Полтавка" ТП-100</t>
  </si>
  <si>
    <t>Л-5 ПС "Ст. Полтавка" ТП-101</t>
  </si>
  <si>
    <t>Л-5 ПС "Ст. Полтавка" ТП-145</t>
  </si>
  <si>
    <t>Л-5 ПС "Ст. Полтавка" ТП-169</t>
  </si>
  <si>
    <t>Л-5 ПС "Ст. Полтавка" ТП-250</t>
  </si>
  <si>
    <t>Л-5 ПС "Ст. Полтавка" ТП-269</t>
  </si>
  <si>
    <t>Л-5 ПС "Ст. Полтавка" ТП-313</t>
  </si>
  <si>
    <t>Л-5 ПС "Ст. Полтавка" ТП-32</t>
  </si>
  <si>
    <t>Л-5 ПС "Ст. Полтавка" ТП-35</t>
  </si>
  <si>
    <t>Л-5 ПС "Ст. Полтавка" ТП-350 Т1</t>
  </si>
  <si>
    <t>Л-5 ПС "Ст. Полтавка" ТП-389</t>
  </si>
  <si>
    <t>Л-5 ПС "Ст. Полтавка" ТП-531</t>
  </si>
  <si>
    <t>Л-5 ПС "Ст. Полтавка" ТП-532</t>
  </si>
  <si>
    <t>Л-5 ПС "Ст. Полтавка" ТП-534</t>
  </si>
  <si>
    <t>Л-5 ПС "Ст. Полтавка" ТП-537</t>
  </si>
  <si>
    <t>Л-5 ПС "Ст. Полтавка" ТП-54</t>
  </si>
  <si>
    <t>Л-5 ПС "Ст. Полтавка" ТП-92</t>
  </si>
  <si>
    <t>Л-5 ПС "Ст. Полтавка" ТП-94</t>
  </si>
  <si>
    <t>Л-5 ПС "Ст. Полтавка" ТП-95</t>
  </si>
  <si>
    <t>Л-5 ПС "Ст. Полтавка" ТП-97 Т-2</t>
  </si>
  <si>
    <t>Л-5 ПС "Ст. Полтавка" ТП-99</t>
  </si>
  <si>
    <t>Л-5 ПС "Юбилейная" ТП-397</t>
  </si>
  <si>
    <t>Л-6 ПС "Ахтуба" РП 1-6 ТП-210</t>
  </si>
  <si>
    <t>Л-6 ПС "Ахтуба" РП 1-6 ТП-558</t>
  </si>
  <si>
    <t>Л-6 ПС "Ахтуба" яч-18</t>
  </si>
  <si>
    <t>Л-6 ПС "Городская-3" ТП-325</t>
  </si>
  <si>
    <t>Л-6 ПС "Красная слобода" Реклоузер</t>
  </si>
  <si>
    <t>Л-6 ПС "Красная Слобода" ТП-525</t>
  </si>
  <si>
    <t>Л-6 ПС "Ленинская" РП 1-10 ТП-28</t>
  </si>
  <si>
    <t>Л-6 ПС "Ленинская" РП-1 ТП-27</t>
  </si>
  <si>
    <t>Л-6 ПС "Ленинская" РП-1 ТП-548</t>
  </si>
  <si>
    <t>Л-7 ПС "Ахтуба" РП 1-6 ТП-120</t>
  </si>
  <si>
    <t>Л-7 ПС "Ахтуба" РП 1-6 ТП-277</t>
  </si>
  <si>
    <t>Л-7 ПС "Ст. Полтавка" ТП-370</t>
  </si>
  <si>
    <t>Л-7 ПС "Ст. Полтавка" ТП-528</t>
  </si>
  <si>
    <t>Л-7 ПС "Юбилейная" ТП-150</t>
  </si>
  <si>
    <t>Л-7 ПС "Юбилейная" ТП-19</t>
  </si>
  <si>
    <t>Л-7 ПС "Юбилейная" ТП-21</t>
  </si>
  <si>
    <t>Л-7 ПС "Юбилейная" ТП-23</t>
  </si>
  <si>
    <t>Л-7 ПС "Юбилейная" ТП-230</t>
  </si>
  <si>
    <t>Л-7 ПС "Юбилейная" ТП-302 Т1</t>
  </si>
  <si>
    <t>Л-7 ПС "Юбилейная" ТП-302 Т2</t>
  </si>
  <si>
    <t>Л-7 ПС "Юбилейная" ТП-346</t>
  </si>
  <si>
    <t>Л-7 ПС "Юбилейная" ТП-422</t>
  </si>
  <si>
    <t>Л-7 ПС "Юбилейная" ТП-546</t>
  </si>
  <si>
    <t>Л-7 ПС "Юбилейная" ТП-547</t>
  </si>
  <si>
    <t>Л-7 ПС "Юбилейная" ТП-73 Т-1</t>
  </si>
  <si>
    <t>Л-7 ПС "Юбилейная" ТП-881</t>
  </si>
  <si>
    <t>Л-8 ПС "Ахтуба" ТП-171</t>
  </si>
  <si>
    <t>Л-8 ПС "Ахтуба" ТП-46</t>
  </si>
  <si>
    <t>Л-8 ПС "Ахтуба" ТП-47</t>
  </si>
  <si>
    <t>Л-8 ПС "Ахтуба" ТП-59</t>
  </si>
  <si>
    <t>Л-8 ПС "Ахтуба" ТП-715</t>
  </si>
  <si>
    <t>Л-8 ПС "Ахтуба" ТП-800</t>
  </si>
  <si>
    <t>Л-9 ПС "Красная слобода" ТП-11</t>
  </si>
  <si>
    <t>Л-9 ПС "Красная Слобода" ТП-500</t>
  </si>
  <si>
    <t>Л-9 ПС "Красная слобода" ТП-673</t>
  </si>
  <si>
    <t>Л-9 ПС "Красная слобода" ТП-742</t>
  </si>
  <si>
    <t>Л-10 ПС "Ахтуба" РП-1</t>
  </si>
  <si>
    <t>Л-12 ПС "Ахтуба" РП-1</t>
  </si>
  <si>
    <t>Л-4 ПС "Ахтуба" РП-1</t>
  </si>
  <si>
    <t>Л-12 ПС "Быково"</t>
  </si>
  <si>
    <t>Л-2 ПС "Быково"</t>
  </si>
  <si>
    <t>Л-3 ПС "Быково"</t>
  </si>
  <si>
    <t>Л-8 ПС "Быково"</t>
  </si>
  <si>
    <t>Л-7 ПС "Ахтуба" РП-1 ТП-22</t>
  </si>
  <si>
    <t>Л-14 ПС "Ахтуба" ТП-41</t>
  </si>
  <si>
    <t>Л-8 ПС "Ахтуба" ТП-45</t>
  </si>
  <si>
    <t>Л-17 ПС "Николаевская"</t>
  </si>
  <si>
    <t>Л-22 ПС "Николаевская"</t>
  </si>
  <si>
    <t>Л-24 ПС "Николаевская"</t>
  </si>
  <si>
    <t>Л-27 ПС "Николаевская"</t>
  </si>
  <si>
    <t>Л-4 ПС "Николаевская"</t>
  </si>
  <si>
    <t>Л-8 ПС "Николаевская"</t>
  </si>
  <si>
    <t>Л-4 ПС "Пойменная"</t>
  </si>
  <si>
    <t>Л-3 ПС "Заводская" ТП-2517 Т1</t>
  </si>
  <si>
    <t>Л-5 ПС "Заводская" ТП-2517 Т2</t>
  </si>
  <si>
    <t>Л-2 ПС "Сидорская" КРН Себрово</t>
  </si>
  <si>
    <t>Л-5 ПС "Отрадненская" ТП-1157</t>
  </si>
  <si>
    <t>Л-5 ПС "Мокрая ольховка" КТП-320</t>
  </si>
  <si>
    <t>Л-21 ПС "Дубовка" ТП-288</t>
  </si>
  <si>
    <t>Л-22 ПС "Городище" КРН-93</t>
  </si>
  <si>
    <t>Л-12 ПС "Суровикино-1" КТП-10</t>
  </si>
  <si>
    <t>Л-12 ПС "Суровикино-1" КТП-799</t>
  </si>
  <si>
    <t>Л-12 ПС "Суровикино-1" КТП-949</t>
  </si>
  <si>
    <t>Л-12 ПС "Суровикино-1" КТП-991</t>
  </si>
  <si>
    <t>Л-12 ПС "Суровикино-1" РП-3 ТП-9</t>
  </si>
  <si>
    <t>Л-12 ПС "Суровикино-1" ТП-798 Т2</t>
  </si>
  <si>
    <t>Л-12 ПС "Суровикино-1" ТП-88</t>
  </si>
  <si>
    <t>Л-12 ПС "Суровикино-1" ТП-107</t>
  </si>
  <si>
    <t>Л-17 ПС "Клетская" ТП-5141</t>
  </si>
  <si>
    <t>Л-17 ПС "Клетская" ТП-5142</t>
  </si>
  <si>
    <t>Л-17 ПС "Клетская" ТП-5143</t>
  </si>
  <si>
    <t>Л-17 ПС "Клетская" ТП-5148</t>
  </si>
  <si>
    <t>Л-17 ПС "Клетская" ТП-5153</t>
  </si>
  <si>
    <t>Л-17 ПС "Клетская" ТП-5154</t>
  </si>
  <si>
    <t>Л-17 ПС "Клетская" ТП-5158</t>
  </si>
  <si>
    <t>Л-17 ПС "Клетская" ТП-5161</t>
  </si>
  <si>
    <t>Л-17 ПС "Клетская" ТП-5163</t>
  </si>
  <si>
    <t>Л-17 ПС "Клетская" ТП-5169</t>
  </si>
  <si>
    <t>Л-17 ПС "Клетская" ТП-5187</t>
  </si>
  <si>
    <t>Л-17 ПС "Клетская" ТП-5188</t>
  </si>
  <si>
    <t>Л-2 ПС "Чернышково" ТП-966</t>
  </si>
  <si>
    <t>Л-2 ПС "Чернышково" ТП-969</t>
  </si>
  <si>
    <t>Л-2 ПС "Чернышково" СКТП-246</t>
  </si>
  <si>
    <t>Л-2 ПС "Чернышково" ТП-126</t>
  </si>
  <si>
    <t>Л-2 ПС "Чернышково" ТП-127</t>
  </si>
  <si>
    <t>Л-2 ПС "Чернышково" ТП-480</t>
  </si>
  <si>
    <t>Л-2 ПС "Чернышково" ТП-965</t>
  </si>
  <si>
    <t>Л-20 ПС "Калач" РП-1 КРН-2</t>
  </si>
  <si>
    <t>Л-20 ПС "Калач" ТП-1074</t>
  </si>
  <si>
    <t>Л-5 ПС "Чернышково" ТП-801</t>
  </si>
  <si>
    <t>Л-5 ПС "Чирская" СКТП-541</t>
  </si>
  <si>
    <t>Л-7 ПС "Суровикино-2"</t>
  </si>
  <si>
    <t>Л-8 ПС "Суровикино-1" РП-3 Яч.1</t>
  </si>
  <si>
    <t>Л-8 ПС "Суровикино-1" РП-3 Яч.2</t>
  </si>
  <si>
    <t>Л-8 ПС "Суровикино-1" СКТП-764</t>
  </si>
  <si>
    <t>Л-8 ПС "Суровикино-1" ТП-267</t>
  </si>
  <si>
    <t>Л-8 ПС "Суровикино-1" ТП-53</t>
  </si>
  <si>
    <t>Л-8 ПС "Суровикино-1" ТП-615 Т1</t>
  </si>
  <si>
    <t>Л-8 ПС "Суровикино-1" ТП-615 Т2</t>
  </si>
  <si>
    <t>Л-8 ПС "Суровикино-1" ТП-622 Т1</t>
  </si>
  <si>
    <t>Л-8 ПС "Суровикино-1" ТП-622 Т2</t>
  </si>
  <si>
    <t>Л-8 ПС "Суровикино-1" ТП-683 Т1</t>
  </si>
  <si>
    <t>Л-8 ПС "Суровикино-1" ТП-683 Т2</t>
  </si>
  <si>
    <t>Л-9 ПС "Клетская" ТП-5149</t>
  </si>
  <si>
    <t>Л-9 ПС "Клетская" ТП-5160</t>
  </si>
  <si>
    <t>Л-9 ПС "Клетская" ТП-5162</t>
  </si>
  <si>
    <t>Л-9 ПС "Клетская" ТП-5166 Т1</t>
  </si>
  <si>
    <t>Л-9 ПС "Клетская" ТП-5168</t>
  </si>
  <si>
    <t>Л-9 ПС "Клетская" ТП-5171 Т1</t>
  </si>
  <si>
    <t>Л-9 ПС "Клетская" ТП-5171 Т2</t>
  </si>
  <si>
    <t>Л-9 ПС "Клетская"ТП-5152</t>
  </si>
  <si>
    <t>Л-9 ПС "Суровикино-1" ГКТП-260</t>
  </si>
  <si>
    <t>Л-9 ПС "Суровикино-1" ГКТП-261</t>
  </si>
  <si>
    <t>Л-9 ПС "Суровикино-1" ГКТП-262</t>
  </si>
  <si>
    <t>Л-9 ПС "Суровикино-1" КТП-57</t>
  </si>
  <si>
    <t>Л-9 ПС "Суровикино-1" КТП-687</t>
  </si>
  <si>
    <t>Л-9 ПС "Суровикино-1" ТП-501</t>
  </si>
  <si>
    <t>Л-9 ПС "Суровикино-1" ТП-56</t>
  </si>
  <si>
    <t>Л-9 ПС "Суровикино-1" ТП-966</t>
  </si>
  <si>
    <t>Л-9 ПС "Суровикино-1" ТП-999</t>
  </si>
  <si>
    <t>Л-9 ПС "Суровикино" ТП-630</t>
  </si>
  <si>
    <t>Л-10 ПС "Калач"</t>
  </si>
  <si>
    <t>Л-12 ПС "Калач"</t>
  </si>
  <si>
    <t>Л-14 ПС "Калач"</t>
  </si>
  <si>
    <t>Л-18 ПС "Калач"</t>
  </si>
  <si>
    <t>Л-20 ПС "Калач"</t>
  </si>
  <si>
    <t>Л-8 ПС "Калач"</t>
  </si>
  <si>
    <t>Л-6 ПС "Светлый Яр"</t>
  </si>
  <si>
    <t>Л-7 ПС "Светлый Яр"</t>
  </si>
  <si>
    <t>Л-14 ПС "Суровикино-1"</t>
  </si>
  <si>
    <t>Л-25 ПС "Суровикино-1"</t>
  </si>
  <si>
    <t>Л-6 ПС "Суровикино-1"</t>
  </si>
  <si>
    <t>Л-13 ПС "Суровикино-1" РП-2</t>
  </si>
  <si>
    <t>Л-16 ПС "Суровикино-1" РП-2</t>
  </si>
  <si>
    <t>Л-11 ПС "Чернышково"</t>
  </si>
  <si>
    <t>Л-26 ПС "Чернышково"</t>
  </si>
  <si>
    <t>Л-3 ПС "Чирская"</t>
  </si>
  <si>
    <t>Л-4 ПС "Чирская"</t>
  </si>
  <si>
    <t>Л-12 ПС "Суровикино" ТП-52</t>
  </si>
  <si>
    <t>Л-7 ПС "Урюпинская"</t>
  </si>
  <si>
    <t>Л-13 ПС "Заводская"</t>
  </si>
  <si>
    <t>Л-7 ПС "Заводская"</t>
  </si>
  <si>
    <t>Л-21 ПС "Аэропорт" ТП-Радужный</t>
  </si>
  <si>
    <t>Л-14 ПС "Красная слобода" ТП-9а</t>
  </si>
  <si>
    <t>Л-15 ПС "Лебяжья" ТП-826</t>
  </si>
  <si>
    <t>Л-35 ПС "Петров Вал" ЗТП-420</t>
  </si>
  <si>
    <t>Л-8 ПС "Суровикино-1" ТП-798 Т1</t>
  </si>
  <si>
    <t>Л-12 ПС "Суровикино-1" РП-3 КТП-964</t>
  </si>
  <si>
    <t>Л-8 ПС "Суровикино-1" КТП-620</t>
  </si>
  <si>
    <t>Приложение № 1</t>
  </si>
  <si>
    <t>Л-12 ПС  Металлоконструкция  ТП-3240</t>
  </si>
  <si>
    <t>Л-12 ПС "Металлоконструкция" ТП-3241</t>
  </si>
  <si>
    <t>Л-18 ПС "Городище" ТП-943</t>
  </si>
  <si>
    <t>Л-18 ПС"Городище" ТП-954</t>
  </si>
  <si>
    <t>Л-16 ПС "Северная" КТП-113</t>
  </si>
  <si>
    <t>Л-37 ПС "Антиповская" КТП-321</t>
  </si>
  <si>
    <t>Л-5 ПС "Даниловская" КТП-346</t>
  </si>
  <si>
    <t>Л-5 ПС "Даниловская" КТП-491</t>
  </si>
  <si>
    <t>Л-22 ПС "ХБК" 110/10 кВ</t>
  </si>
  <si>
    <t>Л-47 ПС "ХБК" 110/10 кВ</t>
  </si>
  <si>
    <t>Л-14 ПС "Суровикино-1" РП-1 ТП-110</t>
  </si>
  <si>
    <t>Л-14 ПС Калач ТП-949</t>
  </si>
  <si>
    <t>Л-17 ПС "Клетская" ТП-5166 Т2</t>
  </si>
  <si>
    <t>Л-20 ПС "Калач" КРН-7</t>
  </si>
  <si>
    <t>от 25.05.2016 г.</t>
  </si>
  <si>
    <t>Потребление активной и реактивной мощности за режимный день 15 июня 2016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</si>
</sst>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57" applyFont="1" applyFill="1">
      <alignment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shrinkToFit="1"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>
      <alignment shrinkToFit="1"/>
      <protection/>
    </xf>
    <xf numFmtId="0" fontId="4" fillId="0" borderId="10" xfId="57" applyFont="1" applyFill="1" applyBorder="1">
      <alignment/>
      <protection/>
    </xf>
    <xf numFmtId="0" fontId="4" fillId="0" borderId="10" xfId="57" applyFont="1" applyFill="1" applyBorder="1" applyAlignment="1">
      <alignment shrinkToFi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3" fontId="3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172" fontId="3" fillId="33" borderId="18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57" applyFont="1" applyFill="1" applyBorder="1" applyAlignment="1">
      <alignment vertical="center" wrapText="1"/>
      <protection/>
    </xf>
    <xf numFmtId="0" fontId="5" fillId="0" borderId="20" xfId="57" applyFont="1" applyFill="1" applyBorder="1" applyAlignment="1">
      <alignment vertical="center" shrinkToFit="1"/>
      <protection/>
    </xf>
    <xf numFmtId="172" fontId="3" fillId="33" borderId="11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/>
      <protection hidden="1"/>
    </xf>
    <xf numFmtId="0" fontId="4" fillId="0" borderId="21" xfId="57" applyFont="1" applyFill="1" applyBorder="1">
      <alignment/>
      <protection/>
    </xf>
    <xf numFmtId="0" fontId="4" fillId="0" borderId="21" xfId="57" applyFont="1" applyFill="1" applyBorder="1" applyAlignment="1">
      <alignment shrinkToFit="1"/>
      <protection/>
    </xf>
    <xf numFmtId="172" fontId="3" fillId="33" borderId="14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hidden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0" xfId="57" applyFont="1" applyFill="1" applyBorder="1" applyAlignment="1">
      <alignment horizontal="center" vertical="center" wrapText="1"/>
      <protection/>
    </xf>
    <xf numFmtId="0" fontId="5" fillId="0" borderId="21" xfId="57" applyFont="1" applyFill="1" applyBorder="1" applyAlignment="1">
      <alignment horizontal="center" vertical="center" wrapText="1"/>
      <protection/>
    </xf>
    <xf numFmtId="0" fontId="5" fillId="0" borderId="26" xfId="57" applyFont="1" applyFill="1" applyBorder="1" applyAlignment="1">
      <alignment horizontal="center" vertical="center" wrapText="1"/>
      <protection/>
    </xf>
    <xf numFmtId="0" fontId="5" fillId="0" borderId="27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/>
      <protection/>
    </xf>
    <xf numFmtId="0" fontId="4" fillId="0" borderId="29" xfId="57" applyFont="1" applyFill="1" applyBorder="1" applyAlignment="1">
      <alignment horizontal="center"/>
      <protection/>
    </xf>
    <xf numFmtId="0" fontId="6" fillId="0" borderId="30" xfId="57" applyFont="1" applyFill="1" applyBorder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Приложение №1 к режимному дню 17.06.200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625</xdr:row>
      <xdr:rowOff>19050</xdr:rowOff>
    </xdr:from>
    <xdr:ext cx="914400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2867025" y="101450775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0"/>
  <sheetViews>
    <sheetView tabSelected="1" view="pageBreakPreview" zoomScale="115" zoomScaleSheetLayoutView="115" zoomScalePageLayoutView="0" workbookViewId="0" topLeftCell="A1">
      <pane xSplit="1" ySplit="7" topLeftCell="B60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20" sqref="P620"/>
    </sheetView>
  </sheetViews>
  <sheetFormatPr defaultColWidth="9.140625" defaultRowHeight="15"/>
  <cols>
    <col min="1" max="1" width="4.57421875" style="1" customWidth="1"/>
    <col min="2" max="2" width="7.8515625" style="1" customWidth="1"/>
    <col min="3" max="3" width="30.57421875" style="1" customWidth="1"/>
    <col min="4" max="18" width="7.7109375" style="8" customWidth="1"/>
    <col min="19" max="16384" width="9.140625" style="1" customWidth="1"/>
  </cols>
  <sheetData>
    <row r="1" ht="12.75">
      <c r="Q1" s="9" t="s">
        <v>617</v>
      </c>
    </row>
    <row r="2" ht="12.75">
      <c r="Q2" s="9" t="s">
        <v>34</v>
      </c>
    </row>
    <row r="3" ht="12.75">
      <c r="Q3" s="1" t="s">
        <v>632</v>
      </c>
    </row>
    <row r="4" spans="1:18" ht="13.5" thickBot="1">
      <c r="A4" s="45" t="s">
        <v>633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 customHeight="1" thickBot="1">
      <c r="A5" s="43"/>
      <c r="B5" s="44"/>
      <c r="C5" s="44"/>
      <c r="D5" s="36" t="s">
        <v>26</v>
      </c>
      <c r="E5" s="37"/>
      <c r="F5" s="37"/>
      <c r="G5" s="37"/>
      <c r="H5" s="38"/>
      <c r="I5" s="36" t="s">
        <v>27</v>
      </c>
      <c r="J5" s="37"/>
      <c r="K5" s="37"/>
      <c r="L5" s="37"/>
      <c r="M5" s="38"/>
      <c r="N5" s="36" t="s">
        <v>28</v>
      </c>
      <c r="O5" s="37"/>
      <c r="P5" s="37"/>
      <c r="Q5" s="37"/>
      <c r="R5" s="38"/>
    </row>
    <row r="6" spans="1:18" ht="15" customHeight="1">
      <c r="A6" s="39" t="s">
        <v>23</v>
      </c>
      <c r="B6" s="39" t="s">
        <v>24</v>
      </c>
      <c r="C6" s="41" t="s">
        <v>25</v>
      </c>
      <c r="D6" s="10" t="s">
        <v>29</v>
      </c>
      <c r="E6" s="11" t="s">
        <v>30</v>
      </c>
      <c r="F6" s="11" t="s">
        <v>31</v>
      </c>
      <c r="G6" s="11" t="s">
        <v>32</v>
      </c>
      <c r="H6" s="12" t="s">
        <v>33</v>
      </c>
      <c r="I6" s="10" t="s">
        <v>29</v>
      </c>
      <c r="J6" s="11" t="s">
        <v>30</v>
      </c>
      <c r="K6" s="11" t="s">
        <v>31</v>
      </c>
      <c r="L6" s="11" t="s">
        <v>32</v>
      </c>
      <c r="M6" s="12" t="s">
        <v>33</v>
      </c>
      <c r="N6" s="10" t="s">
        <v>29</v>
      </c>
      <c r="O6" s="11" t="s">
        <v>30</v>
      </c>
      <c r="P6" s="11" t="s">
        <v>31</v>
      </c>
      <c r="Q6" s="11" t="s">
        <v>32</v>
      </c>
      <c r="R6" s="12" t="s">
        <v>33</v>
      </c>
    </row>
    <row r="7" spans="1:18" ht="13.5" thickBot="1">
      <c r="A7" s="40"/>
      <c r="B7" s="40"/>
      <c r="C7" s="42"/>
      <c r="D7" s="13">
        <v>2</v>
      </c>
      <c r="E7" s="14">
        <v>3</v>
      </c>
      <c r="F7" s="14">
        <v>4</v>
      </c>
      <c r="G7" s="14">
        <v>5</v>
      </c>
      <c r="H7" s="15">
        <v>6</v>
      </c>
      <c r="I7" s="13">
        <v>2</v>
      </c>
      <c r="J7" s="14">
        <v>3</v>
      </c>
      <c r="K7" s="14">
        <v>4</v>
      </c>
      <c r="L7" s="14">
        <v>5</v>
      </c>
      <c r="M7" s="15">
        <v>6</v>
      </c>
      <c r="N7" s="13">
        <v>2</v>
      </c>
      <c r="O7" s="14">
        <v>3</v>
      </c>
      <c r="P7" s="14">
        <v>4</v>
      </c>
      <c r="Q7" s="14">
        <v>5</v>
      </c>
      <c r="R7" s="15">
        <v>6</v>
      </c>
    </row>
    <row r="8" spans="1:18" ht="12.75" customHeight="1">
      <c r="A8" s="21">
        <v>1</v>
      </c>
      <c r="B8" s="22" t="s">
        <v>0</v>
      </c>
      <c r="C8" s="23" t="s">
        <v>35</v>
      </c>
      <c r="D8" s="24">
        <v>0</v>
      </c>
      <c r="E8" s="25">
        <v>10</v>
      </c>
      <c r="F8" s="26">
        <v>0</v>
      </c>
      <c r="G8" s="26">
        <v>0</v>
      </c>
      <c r="H8" s="27">
        <v>0</v>
      </c>
      <c r="I8" s="24">
        <v>0</v>
      </c>
      <c r="J8" s="25">
        <v>10</v>
      </c>
      <c r="K8" s="26">
        <v>0</v>
      </c>
      <c r="L8" s="26">
        <v>0</v>
      </c>
      <c r="M8" s="27">
        <v>0</v>
      </c>
      <c r="N8" s="24">
        <v>0</v>
      </c>
      <c r="O8" s="25">
        <v>10</v>
      </c>
      <c r="P8" s="26">
        <v>0</v>
      </c>
      <c r="Q8" s="26">
        <v>0</v>
      </c>
      <c r="R8" s="27">
        <v>0</v>
      </c>
    </row>
    <row r="9" spans="1:18" ht="12.75" customHeight="1">
      <c r="A9" s="18">
        <v>2</v>
      </c>
      <c r="B9" s="2" t="s">
        <v>0</v>
      </c>
      <c r="C9" s="3" t="s">
        <v>36</v>
      </c>
      <c r="D9" s="19">
        <v>18.692999413773418</v>
      </c>
      <c r="E9" s="16">
        <v>0.4</v>
      </c>
      <c r="F9" s="17">
        <v>0.012718</v>
      </c>
      <c r="G9" s="17">
        <v>0.0024449999999999997</v>
      </c>
      <c r="H9" s="20">
        <v>0.9820174602561863</v>
      </c>
      <c r="I9" s="19">
        <v>24.51616957914375</v>
      </c>
      <c r="J9" s="16">
        <v>0.4</v>
      </c>
      <c r="K9" s="17">
        <v>0.016745</v>
      </c>
      <c r="L9" s="17">
        <v>0.002847</v>
      </c>
      <c r="M9" s="20">
        <v>0.9858524418313657</v>
      </c>
      <c r="N9" s="19">
        <v>35.77622677258368</v>
      </c>
      <c r="O9" s="16">
        <v>0.4</v>
      </c>
      <c r="P9" s="17">
        <v>0.024537</v>
      </c>
      <c r="Q9" s="17">
        <v>0.003508</v>
      </c>
      <c r="R9" s="20">
        <v>0.9899341569163177</v>
      </c>
    </row>
    <row r="10" spans="1:18" ht="12.75" customHeight="1">
      <c r="A10" s="18">
        <v>3</v>
      </c>
      <c r="B10" s="2" t="s">
        <v>0</v>
      </c>
      <c r="C10" s="3" t="s">
        <v>37</v>
      </c>
      <c r="D10" s="19">
        <v>4.339814128124229</v>
      </c>
      <c r="E10" s="16">
        <v>10</v>
      </c>
      <c r="F10" s="17">
        <v>0.05618</v>
      </c>
      <c r="G10" s="17">
        <v>0.04994</v>
      </c>
      <c r="H10" s="20">
        <v>0.7473946386983303</v>
      </c>
      <c r="I10" s="19">
        <v>5.892770825341844</v>
      </c>
      <c r="J10" s="16">
        <v>10</v>
      </c>
      <c r="K10" s="17">
        <v>0.0876</v>
      </c>
      <c r="L10" s="17">
        <v>0.05238</v>
      </c>
      <c r="M10" s="20">
        <v>0.8582699901294273</v>
      </c>
      <c r="N10" s="19">
        <v>7.6903805714238445</v>
      </c>
      <c r="O10" s="16">
        <v>10</v>
      </c>
      <c r="P10" s="17">
        <v>0.12018000000000001</v>
      </c>
      <c r="Q10" s="17">
        <v>0.05744</v>
      </c>
      <c r="R10" s="20">
        <v>0.9022434547522359</v>
      </c>
    </row>
    <row r="11" spans="1:18" ht="12.75" customHeight="1">
      <c r="A11" s="18">
        <v>4</v>
      </c>
      <c r="B11" s="2" t="s">
        <v>0</v>
      </c>
      <c r="C11" s="3" t="s">
        <v>98</v>
      </c>
      <c r="D11" s="19">
        <v>46.059114769319365</v>
      </c>
      <c r="E11" s="16">
        <v>10</v>
      </c>
      <c r="F11" s="17">
        <v>0.6716799999999999</v>
      </c>
      <c r="G11" s="17">
        <v>0.43044</v>
      </c>
      <c r="H11" s="20">
        <v>0.8419498089607301</v>
      </c>
      <c r="I11" s="19">
        <v>60.5184534721986</v>
      </c>
      <c r="J11" s="16">
        <v>10</v>
      </c>
      <c r="K11" s="17">
        <v>0.97084</v>
      </c>
      <c r="L11" s="17">
        <v>0.39524000000000004</v>
      </c>
      <c r="M11" s="20">
        <v>0.9261881346613551</v>
      </c>
      <c r="N11" s="19">
        <v>86.76884937195685</v>
      </c>
      <c r="O11" s="16">
        <v>10</v>
      </c>
      <c r="P11" s="17">
        <v>1.43292</v>
      </c>
      <c r="Q11" s="17">
        <v>0.4532</v>
      </c>
      <c r="R11" s="20">
        <v>0.9534490242930153</v>
      </c>
    </row>
    <row r="12" spans="1:18" ht="12.75" customHeight="1">
      <c r="A12" s="18">
        <v>5</v>
      </c>
      <c r="B12" s="2" t="s">
        <v>0</v>
      </c>
      <c r="C12" s="3" t="s">
        <v>618</v>
      </c>
      <c r="D12" s="19">
        <v>84.04980087473933</v>
      </c>
      <c r="E12" s="16">
        <v>0.4</v>
      </c>
      <c r="F12" s="17">
        <v>0.050723</v>
      </c>
      <c r="G12" s="17">
        <v>0.028602</v>
      </c>
      <c r="H12" s="20">
        <v>0.8710591042252784</v>
      </c>
      <c r="I12" s="19">
        <v>105.65331326639344</v>
      </c>
      <c r="J12" s="16">
        <v>0.4</v>
      </c>
      <c r="K12" s="17">
        <v>0.068381</v>
      </c>
      <c r="L12" s="17">
        <v>0.026117</v>
      </c>
      <c r="M12" s="20">
        <v>0.934182458100291</v>
      </c>
      <c r="N12" s="19">
        <v>155.56136332784138</v>
      </c>
      <c r="O12" s="16">
        <v>0.4</v>
      </c>
      <c r="P12" s="17">
        <v>0.100589</v>
      </c>
      <c r="Q12" s="17">
        <v>0.038698</v>
      </c>
      <c r="R12" s="20">
        <v>0.9333147541450185</v>
      </c>
    </row>
    <row r="13" spans="1:18" ht="12.75" customHeight="1">
      <c r="A13" s="18">
        <v>6</v>
      </c>
      <c r="B13" s="2" t="s">
        <v>0</v>
      </c>
      <c r="C13" s="3" t="s">
        <v>619</v>
      </c>
      <c r="D13" s="19">
        <v>7.198200006483101</v>
      </c>
      <c r="E13" s="16">
        <v>0.4</v>
      </c>
      <c r="F13" s="17">
        <v>0.004926</v>
      </c>
      <c r="G13" s="17">
        <v>0.000778</v>
      </c>
      <c r="H13" s="20">
        <v>0.9877564611523042</v>
      </c>
      <c r="I13" s="19">
        <v>10.063031559458942</v>
      </c>
      <c r="J13" s="16">
        <v>0.4</v>
      </c>
      <c r="K13" s="17">
        <v>0.006919</v>
      </c>
      <c r="L13" s="17">
        <v>0.000857</v>
      </c>
      <c r="M13" s="20">
        <v>0.9924162735950424</v>
      </c>
      <c r="N13" s="19">
        <v>16.47673214212495</v>
      </c>
      <c r="O13" s="16">
        <v>0.4</v>
      </c>
      <c r="P13" s="17">
        <v>0.011304</v>
      </c>
      <c r="Q13" s="17">
        <v>0.001591</v>
      </c>
      <c r="R13" s="20">
        <v>0.9902399618177331</v>
      </c>
    </row>
    <row r="14" spans="1:18" ht="12.75" customHeight="1">
      <c r="A14" s="18">
        <v>7</v>
      </c>
      <c r="B14" s="2" t="s">
        <v>0</v>
      </c>
      <c r="C14" s="3" t="s">
        <v>38</v>
      </c>
      <c r="D14" s="19">
        <v>65.44639425387263</v>
      </c>
      <c r="E14" s="16">
        <v>0.4</v>
      </c>
      <c r="F14" s="17">
        <v>0.036975</v>
      </c>
      <c r="G14" s="17">
        <v>0.026245</v>
      </c>
      <c r="H14" s="20">
        <v>0.815458454459591</v>
      </c>
      <c r="I14" s="19">
        <v>63.9051977867737</v>
      </c>
      <c r="J14" s="16">
        <v>0.4</v>
      </c>
      <c r="K14" s="17">
        <v>0.042205</v>
      </c>
      <c r="L14" s="17">
        <v>0.013379</v>
      </c>
      <c r="M14" s="20">
        <v>0.9532506335576723</v>
      </c>
      <c r="N14" s="19">
        <v>112.91489196329833</v>
      </c>
      <c r="O14" s="16">
        <v>0.4</v>
      </c>
      <c r="P14" s="17">
        <v>0.073299</v>
      </c>
      <c r="Q14" s="17">
        <v>0.027334</v>
      </c>
      <c r="R14" s="20">
        <v>0.9369711258964349</v>
      </c>
    </row>
    <row r="15" spans="1:18" ht="12.75" customHeight="1">
      <c r="A15" s="18">
        <v>8</v>
      </c>
      <c r="B15" s="2" t="s">
        <v>0</v>
      </c>
      <c r="C15" s="3" t="s">
        <v>39</v>
      </c>
      <c r="D15" s="19">
        <v>0.20941386455215102</v>
      </c>
      <c r="E15" s="16">
        <v>0.4</v>
      </c>
      <c r="F15" s="17">
        <v>9.1E-05</v>
      </c>
      <c r="G15" s="17">
        <v>0.00011300000000000001</v>
      </c>
      <c r="H15" s="20">
        <v>0.6272134202839756</v>
      </c>
      <c r="I15" s="19">
        <v>0.6265397699534591</v>
      </c>
      <c r="J15" s="16">
        <v>0.4</v>
      </c>
      <c r="K15" s="17">
        <v>0.000381</v>
      </c>
      <c r="L15" s="17">
        <v>0.000208</v>
      </c>
      <c r="M15" s="20">
        <v>0.8777194326291027</v>
      </c>
      <c r="N15" s="19">
        <v>0.42336942103400277</v>
      </c>
      <c r="O15" s="16">
        <v>0.4</v>
      </c>
      <c r="P15" s="17">
        <v>0.000194</v>
      </c>
      <c r="Q15" s="17">
        <v>0.00022</v>
      </c>
      <c r="R15" s="20">
        <v>0.661396092030178</v>
      </c>
    </row>
    <row r="16" spans="1:18" ht="12.75" customHeight="1">
      <c r="A16" s="18">
        <v>9</v>
      </c>
      <c r="B16" s="2" t="s">
        <v>0</v>
      </c>
      <c r="C16" s="3" t="s">
        <v>40</v>
      </c>
      <c r="D16" s="19">
        <v>10.819514487720786</v>
      </c>
      <c r="E16" s="16">
        <v>0.4</v>
      </c>
      <c r="F16" s="17">
        <v>0.006678</v>
      </c>
      <c r="G16" s="17">
        <v>0.0034049999999999996</v>
      </c>
      <c r="H16" s="20">
        <v>0.8908775671089565</v>
      </c>
      <c r="I16" s="19">
        <v>16.91450179086967</v>
      </c>
      <c r="J16" s="16">
        <v>0.4</v>
      </c>
      <c r="K16" s="17">
        <v>0.010523</v>
      </c>
      <c r="L16" s="17">
        <v>0.005157</v>
      </c>
      <c r="M16" s="20">
        <v>0.8979656861607831</v>
      </c>
      <c r="N16" s="19">
        <v>24.814704352124227</v>
      </c>
      <c r="O16" s="16">
        <v>0.4</v>
      </c>
      <c r="P16" s="17">
        <v>0.016272</v>
      </c>
      <c r="Q16" s="17">
        <v>0.005549</v>
      </c>
      <c r="R16" s="20">
        <v>0.9464794993063633</v>
      </c>
    </row>
    <row r="17" spans="1:18" ht="12.75" customHeight="1">
      <c r="A17" s="18">
        <v>10</v>
      </c>
      <c r="B17" s="2" t="s">
        <v>0</v>
      </c>
      <c r="C17" s="3" t="s">
        <v>41</v>
      </c>
      <c r="D17" s="19">
        <v>8.593411841831701</v>
      </c>
      <c r="E17" s="16">
        <v>0.4</v>
      </c>
      <c r="F17" s="17">
        <v>0.004798</v>
      </c>
      <c r="G17" s="17">
        <v>0.003525</v>
      </c>
      <c r="H17" s="20">
        <v>0.805886719546938</v>
      </c>
      <c r="I17" s="19">
        <v>12.351537691046136</v>
      </c>
      <c r="J17" s="16">
        <v>0.4</v>
      </c>
      <c r="K17" s="17">
        <v>0.007134000000000001</v>
      </c>
      <c r="L17" s="17">
        <v>0.004726</v>
      </c>
      <c r="M17" s="20">
        <v>0.8336647880256639</v>
      </c>
      <c r="N17" s="19">
        <v>18.441847171130483</v>
      </c>
      <c r="O17" s="16">
        <v>0.4</v>
      </c>
      <c r="P17" s="17">
        <v>0.01183</v>
      </c>
      <c r="Q17" s="17">
        <v>0.004827</v>
      </c>
      <c r="R17" s="20">
        <v>0.9258906688053028</v>
      </c>
    </row>
    <row r="18" spans="1:18" ht="12.75" customHeight="1">
      <c r="A18" s="18">
        <v>11</v>
      </c>
      <c r="B18" s="2" t="s">
        <v>0</v>
      </c>
      <c r="C18" s="3" t="s">
        <v>42</v>
      </c>
      <c r="D18" s="19">
        <v>0</v>
      </c>
      <c r="E18" s="16">
        <v>0.4</v>
      </c>
      <c r="F18" s="17">
        <v>0</v>
      </c>
      <c r="G18" s="17">
        <v>0</v>
      </c>
      <c r="H18" s="20">
        <v>0</v>
      </c>
      <c r="I18" s="19">
        <v>0</v>
      </c>
      <c r="J18" s="16">
        <v>0.4</v>
      </c>
      <c r="K18" s="17">
        <v>0</v>
      </c>
      <c r="L18" s="17">
        <v>0</v>
      </c>
      <c r="M18" s="20">
        <v>0</v>
      </c>
      <c r="N18" s="19">
        <v>0</v>
      </c>
      <c r="O18" s="16">
        <v>0.4</v>
      </c>
      <c r="P18" s="17">
        <v>0</v>
      </c>
      <c r="Q18" s="17">
        <v>0</v>
      </c>
      <c r="R18" s="20">
        <v>0</v>
      </c>
    </row>
    <row r="19" spans="1:18" ht="12.75" customHeight="1">
      <c r="A19" s="18">
        <v>12</v>
      </c>
      <c r="B19" s="2" t="s">
        <v>0</v>
      </c>
      <c r="C19" s="3" t="s">
        <v>43</v>
      </c>
      <c r="D19" s="19">
        <v>42.347634526617895</v>
      </c>
      <c r="E19" s="16">
        <v>0.4</v>
      </c>
      <c r="F19" s="17">
        <v>0.023574</v>
      </c>
      <c r="G19" s="17">
        <v>0.017466000000000002</v>
      </c>
      <c r="H19" s="20">
        <v>0.80349560241206</v>
      </c>
      <c r="I19" s="19">
        <v>51.59956776708502</v>
      </c>
      <c r="J19" s="16">
        <v>0.4</v>
      </c>
      <c r="K19" s="17">
        <v>0.030555</v>
      </c>
      <c r="L19" s="17">
        <v>0.018557999999999998</v>
      </c>
      <c r="M19" s="20">
        <v>0.8547037426126483</v>
      </c>
      <c r="N19" s="19">
        <v>80.18490590763743</v>
      </c>
      <c r="O19" s="16">
        <v>0.4</v>
      </c>
      <c r="P19" s="17">
        <v>0.051584000000000005</v>
      </c>
      <c r="Q19" s="17">
        <v>0.020623000000000002</v>
      </c>
      <c r="R19" s="20">
        <v>0.9285424715775898</v>
      </c>
    </row>
    <row r="20" spans="1:18" ht="12.75" customHeight="1">
      <c r="A20" s="18">
        <v>13</v>
      </c>
      <c r="B20" s="2" t="s">
        <v>0</v>
      </c>
      <c r="C20" s="3" t="s">
        <v>44</v>
      </c>
      <c r="D20" s="19">
        <v>27.77405901496335</v>
      </c>
      <c r="E20" s="16">
        <v>0.4</v>
      </c>
      <c r="F20" s="17">
        <v>0.015337</v>
      </c>
      <c r="G20" s="17">
        <v>0.011621000000000001</v>
      </c>
      <c r="H20" s="20">
        <v>0.7970406012486987</v>
      </c>
      <c r="I20" s="19">
        <v>34.05564294895438</v>
      </c>
      <c r="J20" s="16">
        <v>0.4</v>
      </c>
      <c r="K20" s="17">
        <v>0.021046</v>
      </c>
      <c r="L20" s="17">
        <v>0.010666</v>
      </c>
      <c r="M20" s="20">
        <v>0.8919897492155507</v>
      </c>
      <c r="N20" s="19">
        <v>58.097118563803726</v>
      </c>
      <c r="O20" s="16">
        <v>0.4</v>
      </c>
      <c r="P20" s="17">
        <v>0.038125</v>
      </c>
      <c r="Q20" s="17">
        <v>0.012908</v>
      </c>
      <c r="R20" s="20">
        <v>0.9471846262341272</v>
      </c>
    </row>
    <row r="21" spans="1:18" ht="12.75" customHeight="1">
      <c r="A21" s="18">
        <v>14</v>
      </c>
      <c r="B21" s="2" t="s">
        <v>0</v>
      </c>
      <c r="C21" s="3" t="s">
        <v>45</v>
      </c>
      <c r="D21" s="19">
        <v>37.748715320303724</v>
      </c>
      <c r="E21" s="16">
        <v>0.4</v>
      </c>
      <c r="F21" s="17">
        <v>0.02085</v>
      </c>
      <c r="G21" s="17">
        <v>0.015788</v>
      </c>
      <c r="H21" s="20">
        <v>0.7972293235982661</v>
      </c>
      <c r="I21" s="19">
        <v>42.745670370420754</v>
      </c>
      <c r="J21" s="16">
        <v>0.4</v>
      </c>
      <c r="K21" s="17">
        <v>0.025111</v>
      </c>
      <c r="L21" s="17">
        <v>0.0157</v>
      </c>
      <c r="M21" s="20">
        <v>0.8479129280221175</v>
      </c>
      <c r="N21" s="19">
        <v>78.57271761983715</v>
      </c>
      <c r="O21" s="16">
        <v>0.4</v>
      </c>
      <c r="P21" s="17">
        <v>0.051616999999999996</v>
      </c>
      <c r="Q21" s="17">
        <v>0.017293</v>
      </c>
      <c r="R21" s="20">
        <v>0.9482009069913179</v>
      </c>
    </row>
    <row r="22" spans="1:18" ht="12.75" customHeight="1">
      <c r="A22" s="18">
        <v>15</v>
      </c>
      <c r="B22" s="2" t="s">
        <v>0</v>
      </c>
      <c r="C22" s="3" t="s">
        <v>46</v>
      </c>
      <c r="D22" s="19">
        <v>18.917969394202967</v>
      </c>
      <c r="E22" s="16">
        <v>10</v>
      </c>
      <c r="F22" s="17">
        <v>0.19322999999999999</v>
      </c>
      <c r="G22" s="17">
        <v>0.26463</v>
      </c>
      <c r="H22" s="20">
        <v>0.5897112432674575</v>
      </c>
      <c r="I22" s="19">
        <v>27.48259387321364</v>
      </c>
      <c r="J22" s="16">
        <v>10</v>
      </c>
      <c r="K22" s="17">
        <v>0.37857</v>
      </c>
      <c r="L22" s="17">
        <v>0.28857</v>
      </c>
      <c r="M22" s="20">
        <v>0.7952942593972071</v>
      </c>
      <c r="N22" s="19">
        <v>26.48604172012119</v>
      </c>
      <c r="O22" s="16">
        <v>10</v>
      </c>
      <c r="P22" s="17">
        <v>0.38217</v>
      </c>
      <c r="Q22" s="17">
        <v>0.25377</v>
      </c>
      <c r="R22" s="20">
        <v>0.8330650336798976</v>
      </c>
    </row>
    <row r="23" spans="1:18" ht="12.75" customHeight="1">
      <c r="A23" s="18">
        <v>16</v>
      </c>
      <c r="B23" s="2" t="s">
        <v>0</v>
      </c>
      <c r="C23" s="3" t="s">
        <v>47</v>
      </c>
      <c r="D23" s="19">
        <v>1.9892110035555974</v>
      </c>
      <c r="E23" s="16">
        <v>0.4</v>
      </c>
      <c r="F23" s="17">
        <v>0.0009699999999999999</v>
      </c>
      <c r="G23" s="17">
        <v>0.000979</v>
      </c>
      <c r="H23" s="20">
        <v>0.7038340328312542</v>
      </c>
      <c r="I23" s="19">
        <v>11.205664211311465</v>
      </c>
      <c r="J23" s="16">
        <v>0.4</v>
      </c>
      <c r="K23" s="17">
        <v>0.007129</v>
      </c>
      <c r="L23" s="17">
        <v>0.003074</v>
      </c>
      <c r="M23" s="20">
        <v>0.9182699908359849</v>
      </c>
      <c r="N23" s="19">
        <v>2.7957352193415357</v>
      </c>
      <c r="O23" s="16">
        <v>0.4</v>
      </c>
      <c r="P23" s="17">
        <v>0.001313</v>
      </c>
      <c r="Q23" s="17">
        <v>0.001424</v>
      </c>
      <c r="R23" s="20">
        <v>0.6778725844650272</v>
      </c>
    </row>
    <row r="24" spans="1:18" ht="12.75" customHeight="1">
      <c r="A24" s="18">
        <v>17</v>
      </c>
      <c r="B24" s="2" t="s">
        <v>0</v>
      </c>
      <c r="C24" s="3" t="s">
        <v>48</v>
      </c>
      <c r="D24" s="19">
        <v>1.3229166010498672</v>
      </c>
      <c r="E24" s="16">
        <v>0.4</v>
      </c>
      <c r="F24" s="17">
        <v>0.000874</v>
      </c>
      <c r="G24" s="17">
        <v>0.00027600000000000004</v>
      </c>
      <c r="H24" s="20">
        <v>0.9535826651341416</v>
      </c>
      <c r="I24" s="19">
        <v>5.747659306187172</v>
      </c>
      <c r="J24" s="16">
        <v>0.4</v>
      </c>
      <c r="K24" s="17">
        <v>0.0030510000000000003</v>
      </c>
      <c r="L24" s="17">
        <v>0.002559</v>
      </c>
      <c r="M24" s="20">
        <v>0.766179577398296</v>
      </c>
      <c r="N24" s="19">
        <v>2.8432669003571696</v>
      </c>
      <c r="O24" s="16">
        <v>0.4</v>
      </c>
      <c r="P24" s="17">
        <v>0.001928</v>
      </c>
      <c r="Q24" s="17">
        <v>0.000404</v>
      </c>
      <c r="R24" s="20">
        <v>0.9787432538058313</v>
      </c>
    </row>
    <row r="25" spans="1:18" ht="12.75" customHeight="1">
      <c r="A25" s="18">
        <v>18</v>
      </c>
      <c r="B25" s="2" t="s">
        <v>0</v>
      </c>
      <c r="C25" s="3" t="s">
        <v>49</v>
      </c>
      <c r="D25" s="19">
        <v>34.47258406449004</v>
      </c>
      <c r="E25" s="16">
        <v>0.4</v>
      </c>
      <c r="F25" s="17">
        <v>0.019708</v>
      </c>
      <c r="G25" s="17">
        <v>0.013491</v>
      </c>
      <c r="H25" s="20">
        <v>0.8251788641593283</v>
      </c>
      <c r="I25" s="19">
        <v>30.5304397964829</v>
      </c>
      <c r="J25" s="16">
        <v>0.4</v>
      </c>
      <c r="K25" s="17">
        <v>0.019709</v>
      </c>
      <c r="L25" s="17">
        <v>0.007679</v>
      </c>
      <c r="M25" s="20">
        <v>0.9317746920214028</v>
      </c>
      <c r="N25" s="19">
        <v>69.323875050976</v>
      </c>
      <c r="O25" s="16">
        <v>0.4</v>
      </c>
      <c r="P25" s="17">
        <v>0.045563</v>
      </c>
      <c r="Q25" s="17">
        <v>0.015192</v>
      </c>
      <c r="R25" s="20">
        <v>0.948656227589104</v>
      </c>
    </row>
    <row r="26" spans="1:18" ht="12.75" customHeight="1">
      <c r="A26" s="18">
        <v>19</v>
      </c>
      <c r="B26" s="2" t="s">
        <v>0</v>
      </c>
      <c r="C26" s="3" t="s">
        <v>50</v>
      </c>
      <c r="D26" s="19">
        <v>16.699798900984806</v>
      </c>
      <c r="E26" s="16">
        <v>0.4</v>
      </c>
      <c r="F26" s="17">
        <v>0.01011</v>
      </c>
      <c r="G26" s="17">
        <v>0.005626</v>
      </c>
      <c r="H26" s="20">
        <v>0.8738145974265146</v>
      </c>
      <c r="I26" s="19">
        <v>23.386444168221328</v>
      </c>
      <c r="J26" s="16">
        <v>0.4</v>
      </c>
      <c r="K26" s="17">
        <v>0.014731</v>
      </c>
      <c r="L26" s="17">
        <v>0.0067469999999999995</v>
      </c>
      <c r="M26" s="20">
        <v>0.9091748572651037</v>
      </c>
      <c r="N26" s="19">
        <v>41.81159560556537</v>
      </c>
      <c r="O26" s="16">
        <v>0.4</v>
      </c>
      <c r="P26" s="17">
        <v>0.027893</v>
      </c>
      <c r="Q26" s="17">
        <v>0.007818</v>
      </c>
      <c r="R26" s="20">
        <v>0.9628926393066598</v>
      </c>
    </row>
    <row r="27" spans="1:18" ht="12.75" customHeight="1">
      <c r="A27" s="18">
        <v>20</v>
      </c>
      <c r="B27" s="2" t="s">
        <v>0</v>
      </c>
      <c r="C27" s="3" t="s">
        <v>620</v>
      </c>
      <c r="D27" s="19">
        <v>51.766925412532146</v>
      </c>
      <c r="E27" s="16">
        <v>0.4</v>
      </c>
      <c r="F27" s="17">
        <v>0.028156</v>
      </c>
      <c r="G27" s="17">
        <v>0.022216</v>
      </c>
      <c r="H27" s="20">
        <v>0.7850511716583303</v>
      </c>
      <c r="I27" s="19">
        <v>65.98375414006593</v>
      </c>
      <c r="J27" s="16">
        <v>0.4</v>
      </c>
      <c r="K27" s="17">
        <v>0.040958</v>
      </c>
      <c r="L27" s="17">
        <v>0.020305</v>
      </c>
      <c r="M27" s="20">
        <v>0.8959444879141074</v>
      </c>
      <c r="N27" s="19">
        <v>96.59346342834661</v>
      </c>
      <c r="O27" s="16">
        <v>0.4</v>
      </c>
      <c r="P27" s="17">
        <v>0.061566</v>
      </c>
      <c r="Q27" s="17">
        <v>0.026233</v>
      </c>
      <c r="R27" s="20">
        <v>0.9199677030758925</v>
      </c>
    </row>
    <row r="28" spans="1:18" ht="12.75" customHeight="1">
      <c r="A28" s="18">
        <v>21</v>
      </c>
      <c r="B28" s="2" t="s">
        <v>0</v>
      </c>
      <c r="C28" s="3" t="s">
        <v>621</v>
      </c>
      <c r="D28" s="19">
        <v>42.240289317980135</v>
      </c>
      <c r="E28" s="16">
        <v>0.4</v>
      </c>
      <c r="F28" s="17">
        <v>0.025202000000000002</v>
      </c>
      <c r="G28" s="17">
        <v>0.014875999999999999</v>
      </c>
      <c r="H28" s="20">
        <v>0.8611672480853124</v>
      </c>
      <c r="I28" s="19">
        <v>59.4544280660967</v>
      </c>
      <c r="J28" s="16">
        <v>0.4</v>
      </c>
      <c r="K28" s="17">
        <v>0.038578</v>
      </c>
      <c r="L28" s="17">
        <v>0.014438000000000001</v>
      </c>
      <c r="M28" s="20">
        <v>0.9365584452362411</v>
      </c>
      <c r="N28" s="19">
        <v>95.64874500396402</v>
      </c>
      <c r="O28" s="16">
        <v>0.4</v>
      </c>
      <c r="P28" s="17">
        <v>0.064259</v>
      </c>
      <c r="Q28" s="17">
        <v>0.016191</v>
      </c>
      <c r="R28" s="20">
        <v>0.9696925700990277</v>
      </c>
    </row>
    <row r="29" spans="1:18" ht="12.75" customHeight="1">
      <c r="A29" s="18">
        <v>22</v>
      </c>
      <c r="B29" s="2" t="s">
        <v>0</v>
      </c>
      <c r="C29" s="3" t="s">
        <v>51</v>
      </c>
      <c r="D29" s="19">
        <v>36.59565835473747</v>
      </c>
      <c r="E29" s="16">
        <v>0.4</v>
      </c>
      <c r="F29" s="17">
        <v>0.022893999999999998</v>
      </c>
      <c r="G29" s="17">
        <v>0.010895</v>
      </c>
      <c r="H29" s="20">
        <v>0.9029662026230619</v>
      </c>
      <c r="I29" s="19">
        <v>58.012239028357925</v>
      </c>
      <c r="J29" s="16">
        <v>0.4</v>
      </c>
      <c r="K29" s="17">
        <v>0.039871000000000004</v>
      </c>
      <c r="L29" s="17">
        <v>0.00507</v>
      </c>
      <c r="M29" s="20">
        <v>0.9920118999202484</v>
      </c>
      <c r="N29" s="19">
        <v>116.70570339176517</v>
      </c>
      <c r="O29" s="16">
        <v>0.4</v>
      </c>
      <c r="P29" s="17">
        <v>0.08006300000000001</v>
      </c>
      <c r="Q29" s="17">
        <v>0.011297</v>
      </c>
      <c r="R29" s="20">
        <v>0.9901914229281495</v>
      </c>
    </row>
    <row r="30" spans="1:18" ht="12.75" customHeight="1">
      <c r="A30" s="18">
        <v>23</v>
      </c>
      <c r="B30" s="4" t="s">
        <v>0</v>
      </c>
      <c r="C30" s="5" t="s">
        <v>52</v>
      </c>
      <c r="D30" s="19">
        <v>63.71305687743029</v>
      </c>
      <c r="E30" s="16">
        <v>0.4</v>
      </c>
      <c r="F30" s="17">
        <v>0.039694</v>
      </c>
      <c r="G30" s="17">
        <v>0.019309999999999997</v>
      </c>
      <c r="H30" s="20">
        <v>0.8992403876218363</v>
      </c>
      <c r="I30" s="19">
        <v>92.82595847426875</v>
      </c>
      <c r="J30" s="16">
        <v>0.4</v>
      </c>
      <c r="K30" s="17">
        <v>0.062476</v>
      </c>
      <c r="L30" s="17">
        <v>0.015256</v>
      </c>
      <c r="M30" s="20">
        <v>0.9714560455599758</v>
      </c>
      <c r="N30" s="19">
        <v>144.5606470842486</v>
      </c>
      <c r="O30" s="16">
        <v>0.4</v>
      </c>
      <c r="P30" s="17">
        <v>0.097373</v>
      </c>
      <c r="Q30" s="17">
        <v>0.023440000000000003</v>
      </c>
      <c r="R30" s="20">
        <v>0.9722273816510714</v>
      </c>
    </row>
    <row r="31" spans="1:18" ht="12.75" customHeight="1">
      <c r="A31" s="18">
        <v>24</v>
      </c>
      <c r="B31" s="4" t="s">
        <v>0</v>
      </c>
      <c r="C31" s="5" t="s">
        <v>53</v>
      </c>
      <c r="D31" s="19">
        <v>54.08089898861397</v>
      </c>
      <c r="E31" s="16">
        <v>0.4</v>
      </c>
      <c r="F31" s="17">
        <v>0.031192</v>
      </c>
      <c r="G31" s="17">
        <v>0.020759</v>
      </c>
      <c r="H31" s="20">
        <v>0.8324893785675747</v>
      </c>
      <c r="I31" s="19">
        <v>74.4907585571302</v>
      </c>
      <c r="J31" s="16">
        <v>0.4</v>
      </c>
      <c r="K31" s="17">
        <v>0.049042</v>
      </c>
      <c r="L31" s="17">
        <v>0.016073</v>
      </c>
      <c r="M31" s="20">
        <v>0.9502659272788205</v>
      </c>
      <c r="N31" s="19">
        <v>111.89698240271422</v>
      </c>
      <c r="O31" s="16">
        <v>0.4</v>
      </c>
      <c r="P31" s="17">
        <v>0.074311</v>
      </c>
      <c r="Q31" s="17">
        <v>0.022088999999999998</v>
      </c>
      <c r="R31" s="20">
        <v>0.9585485446636495</v>
      </c>
    </row>
    <row r="32" spans="1:18" ht="12.75" customHeight="1">
      <c r="A32" s="18">
        <v>25</v>
      </c>
      <c r="B32" s="4" t="s">
        <v>0</v>
      </c>
      <c r="C32" s="5" t="s">
        <v>97</v>
      </c>
      <c r="D32" s="19">
        <v>2.6664622317470266</v>
      </c>
      <c r="E32" s="16">
        <v>0.4</v>
      </c>
      <c r="F32" s="17">
        <v>0.001737</v>
      </c>
      <c r="G32" s="17">
        <v>0.000629</v>
      </c>
      <c r="H32" s="20">
        <v>0.9402509115283086</v>
      </c>
      <c r="I32" s="19">
        <v>9.635097517237002</v>
      </c>
      <c r="J32" s="16">
        <v>0.4</v>
      </c>
      <c r="K32" s="17">
        <v>0.006599</v>
      </c>
      <c r="L32" s="17">
        <v>0.0010069999999999999</v>
      </c>
      <c r="M32" s="20">
        <v>0.9885562703352098</v>
      </c>
      <c r="N32" s="19">
        <v>15.928046150318206</v>
      </c>
      <c r="O32" s="16">
        <v>0.4</v>
      </c>
      <c r="P32" s="17">
        <v>0.010993000000000001</v>
      </c>
      <c r="Q32" s="17">
        <v>0.0009649999999999999</v>
      </c>
      <c r="R32" s="20">
        <v>0.9961691863058109</v>
      </c>
    </row>
    <row r="33" spans="1:18" ht="12.75" customHeight="1">
      <c r="A33" s="18">
        <v>26</v>
      </c>
      <c r="B33" s="4" t="s">
        <v>0</v>
      </c>
      <c r="C33" s="5" t="s">
        <v>54</v>
      </c>
      <c r="D33" s="19">
        <v>5.578094245946967</v>
      </c>
      <c r="E33" s="16">
        <v>0.4</v>
      </c>
      <c r="F33" s="17">
        <v>0.003599</v>
      </c>
      <c r="G33" s="17">
        <v>0.001408</v>
      </c>
      <c r="H33" s="20">
        <v>0.9312695013728253</v>
      </c>
      <c r="I33" s="19">
        <v>4.622234758930648</v>
      </c>
      <c r="J33" s="16">
        <v>0.4</v>
      </c>
      <c r="K33" s="17">
        <v>0.003025</v>
      </c>
      <c r="L33" s="17">
        <v>0.0010509999999999999</v>
      </c>
      <c r="M33" s="20">
        <v>0.9446104835568035</v>
      </c>
      <c r="N33" s="19">
        <v>10.539139156812887</v>
      </c>
      <c r="O33" s="16">
        <v>0.4</v>
      </c>
      <c r="P33" s="17">
        <v>0.007013</v>
      </c>
      <c r="Q33" s="17">
        <v>0.002033</v>
      </c>
      <c r="R33" s="20">
        <v>0.9604573432379082</v>
      </c>
    </row>
    <row r="34" spans="1:18" ht="12.75" customHeight="1">
      <c r="A34" s="18">
        <v>27</v>
      </c>
      <c r="B34" s="6" t="s">
        <v>0</v>
      </c>
      <c r="C34" s="7" t="s">
        <v>55</v>
      </c>
      <c r="D34" s="19">
        <v>37.06380096086568</v>
      </c>
      <c r="E34" s="16">
        <v>0.4</v>
      </c>
      <c r="F34" s="17">
        <v>0.02212</v>
      </c>
      <c r="G34" s="17">
        <v>0.013042</v>
      </c>
      <c r="H34" s="20">
        <v>0.8614192030627773</v>
      </c>
      <c r="I34" s="19">
        <v>53.47901467320304</v>
      </c>
      <c r="J34" s="16">
        <v>0.4</v>
      </c>
      <c r="K34" s="17">
        <v>0.034366999999999995</v>
      </c>
      <c r="L34" s="17">
        <v>0.013846</v>
      </c>
      <c r="M34" s="20">
        <v>0.9275505926244225</v>
      </c>
      <c r="N34" s="19">
        <v>87.85347576599725</v>
      </c>
      <c r="O34" s="16">
        <v>0.4</v>
      </c>
      <c r="P34" s="17">
        <v>0.058747</v>
      </c>
      <c r="Q34" s="17">
        <v>0.015923</v>
      </c>
      <c r="R34" s="20">
        <v>0.9651751387282729</v>
      </c>
    </row>
    <row r="35" spans="1:18" ht="12.75" customHeight="1">
      <c r="A35" s="18">
        <v>28</v>
      </c>
      <c r="B35" s="6" t="s">
        <v>0</v>
      </c>
      <c r="C35" s="7" t="s">
        <v>56</v>
      </c>
      <c r="D35" s="19">
        <v>72.08293672337904</v>
      </c>
      <c r="E35" s="16">
        <v>0.4</v>
      </c>
      <c r="F35" s="17">
        <v>0.039208</v>
      </c>
      <c r="G35" s="17">
        <v>0.030931999999999998</v>
      </c>
      <c r="H35" s="20">
        <v>0.7850938926523006</v>
      </c>
      <c r="I35" s="19">
        <v>79.4419555529906</v>
      </c>
      <c r="J35" s="16">
        <v>0.4</v>
      </c>
      <c r="K35" s="17">
        <v>0.049468000000000005</v>
      </c>
      <c r="L35" s="17">
        <v>0.024129</v>
      </c>
      <c r="M35" s="20">
        <v>0.8987808431157525</v>
      </c>
      <c r="N35" s="19">
        <v>127.05820107500604</v>
      </c>
      <c r="O35" s="16">
        <v>0.4</v>
      </c>
      <c r="P35" s="17">
        <v>0.08173</v>
      </c>
      <c r="Q35" s="17">
        <v>0.032699</v>
      </c>
      <c r="R35" s="20">
        <v>0.9284492677692721</v>
      </c>
    </row>
    <row r="36" spans="1:18" ht="12.75" customHeight="1">
      <c r="A36" s="18">
        <v>29</v>
      </c>
      <c r="B36" s="6" t="s">
        <v>0</v>
      </c>
      <c r="C36" s="7" t="s">
        <v>57</v>
      </c>
      <c r="D36" s="19">
        <v>81.85804310410391</v>
      </c>
      <c r="E36" s="16">
        <v>0.4</v>
      </c>
      <c r="F36" s="17">
        <v>0.049849</v>
      </c>
      <c r="G36" s="17">
        <v>0.027045000000000003</v>
      </c>
      <c r="H36" s="20">
        <v>0.8789708523886874</v>
      </c>
      <c r="I36" s="19">
        <v>100.0001218853424</v>
      </c>
      <c r="J36" s="16">
        <v>0.4</v>
      </c>
      <c r="K36" s="17">
        <v>0.06307399999999999</v>
      </c>
      <c r="L36" s="17">
        <v>0.028665</v>
      </c>
      <c r="M36" s="20">
        <v>0.9103936623352289</v>
      </c>
      <c r="N36" s="19">
        <v>175.0423652529105</v>
      </c>
      <c r="O36" s="16">
        <v>0.4</v>
      </c>
      <c r="P36" s="17">
        <v>0.116268</v>
      </c>
      <c r="Q36" s="17">
        <v>0.03448</v>
      </c>
      <c r="R36" s="20">
        <v>0.9587302051299157</v>
      </c>
    </row>
    <row r="37" spans="1:18" ht="12.75" customHeight="1">
      <c r="A37" s="18">
        <v>30</v>
      </c>
      <c r="B37" s="6" t="s">
        <v>0</v>
      </c>
      <c r="C37" s="7" t="s">
        <v>58</v>
      </c>
      <c r="D37" s="19">
        <v>39.572042424755715</v>
      </c>
      <c r="E37" s="16">
        <v>0.4</v>
      </c>
      <c r="F37" s="17">
        <v>0.022376</v>
      </c>
      <c r="G37" s="17">
        <v>0.015842000000000002</v>
      </c>
      <c r="H37" s="20">
        <v>0.8161563588707549</v>
      </c>
      <c r="I37" s="19">
        <v>28.602403053181856</v>
      </c>
      <c r="J37" s="16">
        <v>0.4</v>
      </c>
      <c r="K37" s="17">
        <v>0.019166</v>
      </c>
      <c r="L37" s="17">
        <v>0.005035</v>
      </c>
      <c r="M37" s="20">
        <v>0.9671823062133754</v>
      </c>
      <c r="N37" s="19">
        <v>51.5982979774204</v>
      </c>
      <c r="O37" s="16">
        <v>0.4</v>
      </c>
      <c r="P37" s="17">
        <v>0.032513</v>
      </c>
      <c r="Q37" s="17">
        <v>0.014861000000000001</v>
      </c>
      <c r="R37" s="20">
        <v>0.9094965356404163</v>
      </c>
    </row>
    <row r="38" spans="1:18" ht="12.75" customHeight="1">
      <c r="A38" s="18">
        <v>31</v>
      </c>
      <c r="B38" s="6" t="s">
        <v>0</v>
      </c>
      <c r="C38" s="7" t="s">
        <v>59</v>
      </c>
      <c r="D38" s="19">
        <v>67.6096741721676</v>
      </c>
      <c r="E38" s="16">
        <v>0.4</v>
      </c>
      <c r="F38" s="17">
        <v>0.042188</v>
      </c>
      <c r="G38" s="17">
        <v>0.020354</v>
      </c>
      <c r="H38" s="20">
        <v>0.9006570973314538</v>
      </c>
      <c r="I38" s="19">
        <v>73.06496726658177</v>
      </c>
      <c r="J38" s="16">
        <v>0.4</v>
      </c>
      <c r="K38" s="17">
        <v>0.047524000000000004</v>
      </c>
      <c r="L38" s="17">
        <v>0.017434</v>
      </c>
      <c r="M38" s="20">
        <v>0.9388218191099252</v>
      </c>
      <c r="N38" s="19">
        <v>115.90329162891219</v>
      </c>
      <c r="O38" s="16">
        <v>0.4</v>
      </c>
      <c r="P38" s="17">
        <v>0.077119</v>
      </c>
      <c r="Q38" s="17">
        <v>0.022378</v>
      </c>
      <c r="R38" s="20">
        <v>0.9603841871935246</v>
      </c>
    </row>
    <row r="39" spans="1:18" ht="12.75" customHeight="1">
      <c r="A39" s="18">
        <v>32</v>
      </c>
      <c r="B39" s="6" t="s">
        <v>0</v>
      </c>
      <c r="C39" s="7" t="s">
        <v>60</v>
      </c>
      <c r="D39" s="19">
        <v>6.744733284818113</v>
      </c>
      <c r="E39" s="16">
        <v>0.4</v>
      </c>
      <c r="F39" s="17">
        <v>0.004611</v>
      </c>
      <c r="G39" s="17">
        <v>0.000758</v>
      </c>
      <c r="H39" s="20">
        <v>0.9867558800381665</v>
      </c>
      <c r="I39" s="19">
        <v>20.474580683537003</v>
      </c>
      <c r="J39" s="16">
        <v>0.4</v>
      </c>
      <c r="K39" s="17">
        <v>0.014123</v>
      </c>
      <c r="L39" s="17">
        <v>0.001327</v>
      </c>
      <c r="M39" s="20">
        <v>0.995614754924066</v>
      </c>
      <c r="N39" s="19">
        <v>8.667651065888613</v>
      </c>
      <c r="O39" s="16">
        <v>0.4</v>
      </c>
      <c r="P39" s="17">
        <v>0.00594</v>
      </c>
      <c r="Q39" s="17">
        <v>0.000882</v>
      </c>
      <c r="R39" s="20">
        <v>0.989155127760899</v>
      </c>
    </row>
    <row r="40" spans="1:18" ht="12.75" customHeight="1">
      <c r="A40" s="18">
        <v>33</v>
      </c>
      <c r="B40" s="6" t="s">
        <v>0</v>
      </c>
      <c r="C40" s="7" t="s">
        <v>61</v>
      </c>
      <c r="D40" s="19">
        <v>104.7127400717474</v>
      </c>
      <c r="E40" s="16">
        <v>0.4</v>
      </c>
      <c r="F40" s="17">
        <v>0.064228</v>
      </c>
      <c r="G40" s="17">
        <v>0.033732</v>
      </c>
      <c r="H40" s="20">
        <v>0.885328114422927</v>
      </c>
      <c r="I40" s="19">
        <v>108.01314244880882</v>
      </c>
      <c r="J40" s="16">
        <v>0.4</v>
      </c>
      <c r="K40" s="17">
        <v>0.07270399999999999</v>
      </c>
      <c r="L40" s="17">
        <v>0.017726</v>
      </c>
      <c r="M40" s="20">
        <v>0.9715408935319209</v>
      </c>
      <c r="N40" s="19">
        <v>194.50751905988963</v>
      </c>
      <c r="O40" s="16">
        <v>0.4</v>
      </c>
      <c r="P40" s="17">
        <v>0.128695</v>
      </c>
      <c r="Q40" s="17">
        <v>0.039969000000000005</v>
      </c>
      <c r="R40" s="20">
        <v>0.9550028355263862</v>
      </c>
    </row>
    <row r="41" spans="1:18" ht="12.75" customHeight="1">
      <c r="A41" s="18">
        <v>34</v>
      </c>
      <c r="B41" s="6" t="s">
        <v>0</v>
      </c>
      <c r="C41" s="7" t="s">
        <v>62</v>
      </c>
      <c r="D41" s="19">
        <v>24.39793674336692</v>
      </c>
      <c r="E41" s="16">
        <v>10</v>
      </c>
      <c r="F41" s="17">
        <v>0.30436</v>
      </c>
      <c r="G41" s="17">
        <v>0.29316000000000003</v>
      </c>
      <c r="H41" s="20">
        <v>0.7202343779267657</v>
      </c>
      <c r="I41" s="19">
        <v>34.818588445445826</v>
      </c>
      <c r="J41" s="16">
        <v>10</v>
      </c>
      <c r="K41" s="17">
        <v>0.5472</v>
      </c>
      <c r="L41" s="17">
        <v>0.25352</v>
      </c>
      <c r="M41" s="20">
        <v>0.9073488656657059</v>
      </c>
      <c r="N41" s="19">
        <v>39.38163091256295</v>
      </c>
      <c r="O41" s="16">
        <v>10</v>
      </c>
      <c r="P41" s="17">
        <v>0.60256</v>
      </c>
      <c r="Q41" s="17">
        <v>0.31968</v>
      </c>
      <c r="R41" s="20">
        <v>0.8833767676491091</v>
      </c>
    </row>
    <row r="42" spans="1:18" ht="12.75" customHeight="1">
      <c r="A42" s="18">
        <v>35</v>
      </c>
      <c r="B42" s="6" t="s">
        <v>0</v>
      </c>
      <c r="C42" s="7" t="s">
        <v>71</v>
      </c>
      <c r="D42" s="19">
        <v>1.343401652522432</v>
      </c>
      <c r="E42" s="16">
        <v>10</v>
      </c>
      <c r="F42" s="17">
        <v>0.0171</v>
      </c>
      <c r="G42" s="17">
        <v>0.01578</v>
      </c>
      <c r="H42" s="20">
        <v>0.7349022970609864</v>
      </c>
      <c r="I42" s="19">
        <v>1.753328263617512</v>
      </c>
      <c r="J42" s="16">
        <v>10</v>
      </c>
      <c r="K42" s="17">
        <v>0.02472</v>
      </c>
      <c r="L42" s="17">
        <v>0.01764</v>
      </c>
      <c r="M42" s="20">
        <v>0.8140003757722463</v>
      </c>
      <c r="N42" s="19">
        <v>2.0341120913066715</v>
      </c>
      <c r="O42" s="16">
        <v>10</v>
      </c>
      <c r="P42" s="17">
        <v>0.03144</v>
      </c>
      <c r="Q42" s="17">
        <v>0.0159</v>
      </c>
      <c r="R42" s="20">
        <v>0.8923742472648809</v>
      </c>
    </row>
    <row r="43" spans="1:18" ht="12.75" customHeight="1">
      <c r="A43" s="18">
        <v>36</v>
      </c>
      <c r="B43" s="6" t="s">
        <v>0</v>
      </c>
      <c r="C43" s="7" t="s">
        <v>70</v>
      </c>
      <c r="D43" s="19">
        <v>43.72508401364142</v>
      </c>
      <c r="E43" s="16">
        <v>10</v>
      </c>
      <c r="F43" s="17">
        <v>0.6080399999999999</v>
      </c>
      <c r="G43" s="17">
        <v>0.4515</v>
      </c>
      <c r="H43" s="20">
        <v>0.8028619397701747</v>
      </c>
      <c r="I43" s="19">
        <v>67.34060379889684</v>
      </c>
      <c r="J43" s="16">
        <v>10</v>
      </c>
      <c r="K43" s="17">
        <v>1.06686</v>
      </c>
      <c r="L43" s="17">
        <v>0.47142</v>
      </c>
      <c r="M43" s="20">
        <v>0.9146812969291115</v>
      </c>
      <c r="N43" s="19">
        <v>83.64474850222219</v>
      </c>
      <c r="O43" s="16">
        <v>10</v>
      </c>
      <c r="P43" s="17">
        <v>1.3488</v>
      </c>
      <c r="Q43" s="17">
        <v>0.52884</v>
      </c>
      <c r="R43" s="20">
        <v>0.9309969328944527</v>
      </c>
    </row>
    <row r="44" spans="1:18" ht="12.75" customHeight="1">
      <c r="A44" s="18">
        <v>37</v>
      </c>
      <c r="B44" s="6" t="s">
        <v>0</v>
      </c>
      <c r="C44" s="7" t="s">
        <v>63</v>
      </c>
      <c r="D44" s="19">
        <v>26.532204934129897</v>
      </c>
      <c r="E44" s="16">
        <v>6</v>
      </c>
      <c r="F44" s="17">
        <v>0.21372</v>
      </c>
      <c r="G44" s="17">
        <v>0.174216</v>
      </c>
      <c r="H44" s="20">
        <v>0.7751039402714794</v>
      </c>
      <c r="I44" s="19">
        <v>39.61131643019875</v>
      </c>
      <c r="J44" s="16">
        <v>6</v>
      </c>
      <c r="K44" s="17">
        <v>0.354528</v>
      </c>
      <c r="L44" s="17">
        <v>0.209208</v>
      </c>
      <c r="M44" s="20">
        <v>0.8612304709941052</v>
      </c>
      <c r="N44" s="19">
        <v>51.29681883573939</v>
      </c>
      <c r="O44" s="16">
        <v>6</v>
      </c>
      <c r="P44" s="17">
        <v>0.48559199999999997</v>
      </c>
      <c r="Q44" s="17">
        <v>0.219972</v>
      </c>
      <c r="R44" s="20">
        <v>0.9108968752171411</v>
      </c>
    </row>
    <row r="45" spans="1:18" ht="12.75" customHeight="1">
      <c r="A45" s="18">
        <v>38</v>
      </c>
      <c r="B45" s="6" t="s">
        <v>0</v>
      </c>
      <c r="C45" s="7" t="s">
        <v>64</v>
      </c>
      <c r="D45" s="19">
        <v>44.764096336610365</v>
      </c>
      <c r="E45" s="16">
        <v>0.4</v>
      </c>
      <c r="F45" s="17">
        <v>0.028407</v>
      </c>
      <c r="G45" s="17">
        <v>0.012445</v>
      </c>
      <c r="H45" s="20">
        <v>0.9159566728177363</v>
      </c>
      <c r="I45" s="19">
        <v>44.43384938122436</v>
      </c>
      <c r="J45" s="16">
        <v>0.4</v>
      </c>
      <c r="K45" s="17">
        <v>0.027761</v>
      </c>
      <c r="L45" s="17">
        <v>0.013304999999999999</v>
      </c>
      <c r="M45" s="20">
        <v>0.9017798956298504</v>
      </c>
      <c r="N45" s="19">
        <v>61.9772485809645</v>
      </c>
      <c r="O45" s="16">
        <v>0.4</v>
      </c>
      <c r="P45" s="17">
        <v>0.04168</v>
      </c>
      <c r="Q45" s="17">
        <v>0.010322</v>
      </c>
      <c r="R45" s="20">
        <v>0.9706771343837346</v>
      </c>
    </row>
    <row r="46" spans="1:18" ht="12.75" customHeight="1">
      <c r="A46" s="18">
        <v>39</v>
      </c>
      <c r="B46" s="6" t="s">
        <v>0</v>
      </c>
      <c r="C46" s="7" t="s">
        <v>65</v>
      </c>
      <c r="D46" s="19">
        <v>1.316910842337729</v>
      </c>
      <c r="E46" s="16">
        <v>0.4</v>
      </c>
      <c r="F46" s="17">
        <v>0.000631</v>
      </c>
      <c r="G46" s="17">
        <v>0.0006590000000000001</v>
      </c>
      <c r="H46" s="20">
        <v>0.6915958319774109</v>
      </c>
      <c r="I46" s="19">
        <v>1.4739077877081275</v>
      </c>
      <c r="J46" s="16">
        <v>0.4</v>
      </c>
      <c r="K46" s="17">
        <v>0.000905</v>
      </c>
      <c r="L46" s="17">
        <v>0.00047299999999999995</v>
      </c>
      <c r="M46" s="20">
        <v>0.8862528544426153</v>
      </c>
      <c r="N46" s="19">
        <v>2.158527661779359</v>
      </c>
      <c r="O46" s="16">
        <v>0.4</v>
      </c>
      <c r="P46" s="17">
        <v>0.00115</v>
      </c>
      <c r="Q46" s="17">
        <v>0.0009559999999999999</v>
      </c>
      <c r="R46" s="20">
        <v>0.7689880715041975</v>
      </c>
    </row>
    <row r="47" spans="1:18" ht="12.75" customHeight="1">
      <c r="A47" s="18">
        <v>40</v>
      </c>
      <c r="B47" s="6" t="s">
        <v>0</v>
      </c>
      <c r="C47" s="7" t="s">
        <v>66</v>
      </c>
      <c r="D47" s="19">
        <v>19.614567821732226</v>
      </c>
      <c r="E47" s="16">
        <v>0.4</v>
      </c>
      <c r="F47" s="17">
        <v>0.012619</v>
      </c>
      <c r="G47" s="17">
        <v>0.005043</v>
      </c>
      <c r="H47" s="20">
        <v>0.9285933691120799</v>
      </c>
      <c r="I47" s="19">
        <v>24.029448296135858</v>
      </c>
      <c r="J47" s="16">
        <v>0.4</v>
      </c>
      <c r="K47" s="17">
        <v>0.015763</v>
      </c>
      <c r="L47" s="17">
        <v>0.005356</v>
      </c>
      <c r="M47" s="20">
        <v>0.946835335239423</v>
      </c>
      <c r="N47" s="19">
        <v>53.182632072572964</v>
      </c>
      <c r="O47" s="16">
        <v>0.4</v>
      </c>
      <c r="P47" s="17">
        <v>0.035981</v>
      </c>
      <c r="Q47" s="17">
        <v>0.007937</v>
      </c>
      <c r="R47" s="20">
        <v>0.9765236895084581</v>
      </c>
    </row>
    <row r="48" spans="1:18" ht="12.75" customHeight="1">
      <c r="A48" s="18">
        <v>41</v>
      </c>
      <c r="B48" s="6" t="s">
        <v>0</v>
      </c>
      <c r="C48" s="7" t="s">
        <v>67</v>
      </c>
      <c r="D48" s="19">
        <v>50.5842917514914</v>
      </c>
      <c r="E48" s="16">
        <v>6</v>
      </c>
      <c r="F48" s="17">
        <v>0.41994</v>
      </c>
      <c r="G48" s="17">
        <v>0.316224</v>
      </c>
      <c r="H48" s="20">
        <v>0.7988397967317694</v>
      </c>
      <c r="I48" s="19">
        <v>70.5797017562415</v>
      </c>
      <c r="J48" s="16">
        <v>6</v>
      </c>
      <c r="K48" s="17">
        <v>0.6561359999999999</v>
      </c>
      <c r="L48" s="17">
        <v>0.327852</v>
      </c>
      <c r="M48" s="20">
        <v>0.8945449536688841</v>
      </c>
      <c r="N48" s="19">
        <v>82.4691198934486</v>
      </c>
      <c r="O48" s="16">
        <v>6</v>
      </c>
      <c r="P48" s="17">
        <v>0.798372</v>
      </c>
      <c r="Q48" s="17">
        <v>0.311652</v>
      </c>
      <c r="R48" s="20">
        <v>0.9315411831503355</v>
      </c>
    </row>
    <row r="49" spans="1:18" ht="12.75" customHeight="1">
      <c r="A49" s="18">
        <v>42</v>
      </c>
      <c r="B49" s="6" t="s">
        <v>0</v>
      </c>
      <c r="C49" s="7" t="s">
        <v>68</v>
      </c>
      <c r="D49" s="19">
        <v>12.34840281169998</v>
      </c>
      <c r="E49" s="16">
        <v>6</v>
      </c>
      <c r="F49" s="17">
        <v>0.098496</v>
      </c>
      <c r="G49" s="17">
        <v>0.08226</v>
      </c>
      <c r="H49" s="20">
        <v>0.767531004903468</v>
      </c>
      <c r="I49" s="19">
        <v>25.554812853942018</v>
      </c>
      <c r="J49" s="16">
        <v>6</v>
      </c>
      <c r="K49" s="17">
        <v>0.24710400000000002</v>
      </c>
      <c r="L49" s="17">
        <v>0.097308</v>
      </c>
      <c r="M49" s="20">
        <v>0.9304546122957689</v>
      </c>
      <c r="N49" s="19">
        <v>12.921906980008794</v>
      </c>
      <c r="O49" s="16">
        <v>6</v>
      </c>
      <c r="P49" s="17">
        <v>0.110592</v>
      </c>
      <c r="Q49" s="17">
        <v>0.07617600000000001</v>
      </c>
      <c r="R49" s="20">
        <v>0.823540997328549</v>
      </c>
    </row>
    <row r="50" spans="1:18" ht="12.75" customHeight="1">
      <c r="A50" s="18">
        <v>43</v>
      </c>
      <c r="B50" s="6" t="s">
        <v>0</v>
      </c>
      <c r="C50" s="7" t="s">
        <v>69</v>
      </c>
      <c r="D50" s="19">
        <v>3.3135822131544184</v>
      </c>
      <c r="E50" s="16">
        <v>0.4</v>
      </c>
      <c r="F50" s="17">
        <v>0.001674</v>
      </c>
      <c r="G50" s="17">
        <v>0.001571</v>
      </c>
      <c r="H50" s="20">
        <v>0.7291839227548341</v>
      </c>
      <c r="I50" s="19">
        <v>2.8736750570190313</v>
      </c>
      <c r="J50" s="16">
        <v>0.4</v>
      </c>
      <c r="K50" s="17">
        <v>0.00197</v>
      </c>
      <c r="L50" s="17">
        <v>0.00028799999999999995</v>
      </c>
      <c r="M50" s="20">
        <v>0.9894821158758716</v>
      </c>
      <c r="N50" s="19">
        <v>8.904730016494979</v>
      </c>
      <c r="O50" s="16">
        <v>0.4</v>
      </c>
      <c r="P50" s="17">
        <v>0.00583</v>
      </c>
      <c r="Q50" s="17">
        <v>0.002018</v>
      </c>
      <c r="R50" s="20">
        <v>0.9449899275835659</v>
      </c>
    </row>
    <row r="51" spans="1:18" ht="12.75" customHeight="1">
      <c r="A51" s="18">
        <v>44</v>
      </c>
      <c r="B51" s="6" t="s">
        <v>0</v>
      </c>
      <c r="C51" s="7" t="s">
        <v>75</v>
      </c>
      <c r="D51" s="19">
        <v>37.44492968346983</v>
      </c>
      <c r="E51" s="16">
        <v>10</v>
      </c>
      <c r="F51" s="17">
        <v>0.49719</v>
      </c>
      <c r="G51" s="17">
        <v>0.41646</v>
      </c>
      <c r="H51" s="20">
        <v>0.7665998648279218</v>
      </c>
      <c r="I51" s="19">
        <v>66.49019168268354</v>
      </c>
      <c r="J51" s="16">
        <v>10</v>
      </c>
      <c r="K51" s="17">
        <v>0.99633</v>
      </c>
      <c r="L51" s="17">
        <v>0.57759</v>
      </c>
      <c r="M51" s="20">
        <v>0.8651372166994534</v>
      </c>
      <c r="N51" s="19">
        <v>56.72247226628967</v>
      </c>
      <c r="O51" s="16">
        <v>10</v>
      </c>
      <c r="P51" s="17">
        <v>0.88728</v>
      </c>
      <c r="Q51" s="17">
        <v>0.42186</v>
      </c>
      <c r="R51" s="20">
        <v>0.9031188634403292</v>
      </c>
    </row>
    <row r="52" spans="1:18" ht="12.75" customHeight="1">
      <c r="A52" s="18">
        <v>45</v>
      </c>
      <c r="B52" s="6" t="s">
        <v>0</v>
      </c>
      <c r="C52" s="7" t="s">
        <v>76</v>
      </c>
      <c r="D52" s="19">
        <v>7.388021047614851</v>
      </c>
      <c r="E52" s="16">
        <v>10</v>
      </c>
      <c r="F52" s="17">
        <v>0.06873</v>
      </c>
      <c r="G52" s="17">
        <v>0.10794</v>
      </c>
      <c r="H52" s="20">
        <v>0.5371030177859833</v>
      </c>
      <c r="I52" s="19">
        <v>8.800854901655862</v>
      </c>
      <c r="J52" s="16">
        <v>10</v>
      </c>
      <c r="K52" s="17">
        <v>0.11079</v>
      </c>
      <c r="L52" s="17">
        <v>0.1047</v>
      </c>
      <c r="M52" s="20">
        <v>0.7268002601824947</v>
      </c>
      <c r="N52" s="19">
        <v>9.408980178531571</v>
      </c>
      <c r="O52" s="16">
        <v>10</v>
      </c>
      <c r="P52" s="17">
        <v>0.13290000000000002</v>
      </c>
      <c r="Q52" s="17">
        <v>0.09431999999999999</v>
      </c>
      <c r="R52" s="20">
        <v>0.8154959338778865</v>
      </c>
    </row>
    <row r="53" spans="1:18" ht="12.75" customHeight="1">
      <c r="A53" s="18">
        <v>46</v>
      </c>
      <c r="B53" s="6" t="s">
        <v>0</v>
      </c>
      <c r="C53" s="7" t="s">
        <v>72</v>
      </c>
      <c r="D53" s="19">
        <v>20.708694116240167</v>
      </c>
      <c r="E53" s="16">
        <v>10</v>
      </c>
      <c r="F53" s="17">
        <v>0.31956</v>
      </c>
      <c r="G53" s="17">
        <v>0.16290000000000002</v>
      </c>
      <c r="H53" s="20">
        <v>0.8909207455894083</v>
      </c>
      <c r="I53" s="19">
        <v>31.394163916244054</v>
      </c>
      <c r="J53" s="16">
        <v>10</v>
      </c>
      <c r="K53" s="17">
        <v>0.51822</v>
      </c>
      <c r="L53" s="17">
        <v>0.16469999999999999</v>
      </c>
      <c r="M53" s="20">
        <v>0.9530257193587434</v>
      </c>
      <c r="N53" s="19">
        <v>38.1097242708472</v>
      </c>
      <c r="O53" s="16">
        <v>10</v>
      </c>
      <c r="P53" s="17">
        <v>0.63264</v>
      </c>
      <c r="Q53" s="17">
        <v>0.18834</v>
      </c>
      <c r="R53" s="20">
        <v>0.9584295905796777</v>
      </c>
    </row>
    <row r="54" spans="1:18" ht="12.75" customHeight="1">
      <c r="A54" s="18">
        <v>47</v>
      </c>
      <c r="B54" s="6" t="s">
        <v>0</v>
      </c>
      <c r="C54" s="7" t="s">
        <v>73</v>
      </c>
      <c r="D54" s="19">
        <v>32.05063049301839</v>
      </c>
      <c r="E54" s="16">
        <v>10</v>
      </c>
      <c r="F54" s="17">
        <v>0.38388</v>
      </c>
      <c r="G54" s="17">
        <v>0.40101</v>
      </c>
      <c r="H54" s="20">
        <v>0.6915097080064995</v>
      </c>
      <c r="I54" s="19">
        <v>47.3960583804181</v>
      </c>
      <c r="J54" s="16">
        <v>10</v>
      </c>
      <c r="K54" s="17">
        <v>0.63807</v>
      </c>
      <c r="L54" s="17">
        <v>0.51651</v>
      </c>
      <c r="M54" s="20">
        <v>0.7772584869927213</v>
      </c>
      <c r="N54" s="19">
        <v>40.000751892933216</v>
      </c>
      <c r="O54" s="16">
        <v>10</v>
      </c>
      <c r="P54" s="17">
        <v>0.57366</v>
      </c>
      <c r="Q54" s="17">
        <v>0.3885</v>
      </c>
      <c r="R54" s="20">
        <v>0.8279913245376597</v>
      </c>
    </row>
    <row r="55" spans="1:18" ht="12.75" customHeight="1">
      <c r="A55" s="18">
        <v>48</v>
      </c>
      <c r="B55" s="6" t="s">
        <v>0</v>
      </c>
      <c r="C55" s="7" t="s">
        <v>74</v>
      </c>
      <c r="D55" s="19">
        <v>13.313551992863013</v>
      </c>
      <c r="E55" s="16">
        <v>10</v>
      </c>
      <c r="F55" s="17">
        <v>0.18880000000000002</v>
      </c>
      <c r="G55" s="17">
        <v>0.13240000000000002</v>
      </c>
      <c r="H55" s="20">
        <v>0.8187426682333528</v>
      </c>
      <c r="I55" s="19">
        <v>17.145200922318374</v>
      </c>
      <c r="J55" s="16">
        <v>10</v>
      </c>
      <c r="K55" s="17">
        <v>0.2708</v>
      </c>
      <c r="L55" s="17">
        <v>0.12188</v>
      </c>
      <c r="M55" s="20">
        <v>0.9118963003404076</v>
      </c>
      <c r="N55" s="19">
        <v>24.856332258266377</v>
      </c>
      <c r="O55" s="16">
        <v>10</v>
      </c>
      <c r="P55" s="17">
        <v>0.40004</v>
      </c>
      <c r="Q55" s="17">
        <v>0.15912</v>
      </c>
      <c r="R55" s="20">
        <v>0.9291926068851425</v>
      </c>
    </row>
    <row r="56" spans="1:18" ht="12.75" customHeight="1">
      <c r="A56" s="18">
        <v>49</v>
      </c>
      <c r="B56" s="6" t="s">
        <v>0</v>
      </c>
      <c r="C56" s="7" t="s">
        <v>527</v>
      </c>
      <c r="D56" s="19">
        <v>0</v>
      </c>
      <c r="E56" s="16">
        <v>10</v>
      </c>
      <c r="F56" s="17">
        <v>0</v>
      </c>
      <c r="G56" s="17">
        <v>0</v>
      </c>
      <c r="H56" s="20">
        <v>0</v>
      </c>
      <c r="I56" s="19">
        <v>0</v>
      </c>
      <c r="J56" s="16">
        <v>10</v>
      </c>
      <c r="K56" s="17">
        <v>0</v>
      </c>
      <c r="L56" s="17">
        <v>0</v>
      </c>
      <c r="M56" s="20">
        <v>0</v>
      </c>
      <c r="N56" s="19">
        <v>0</v>
      </c>
      <c r="O56" s="16">
        <v>10</v>
      </c>
      <c r="P56" s="17">
        <v>0</v>
      </c>
      <c r="Q56" s="17">
        <v>0</v>
      </c>
      <c r="R56" s="20">
        <v>0</v>
      </c>
    </row>
    <row r="57" spans="1:18" ht="12.75" customHeight="1">
      <c r="A57" s="18">
        <v>50</v>
      </c>
      <c r="B57" s="6" t="s">
        <v>0</v>
      </c>
      <c r="C57" s="7" t="s">
        <v>77</v>
      </c>
      <c r="D57" s="19">
        <v>39.315356758947686</v>
      </c>
      <c r="E57" s="16">
        <v>0.4</v>
      </c>
      <c r="F57" s="17">
        <v>0.024342</v>
      </c>
      <c r="G57" s="17">
        <v>0.012223000000000001</v>
      </c>
      <c r="H57" s="20">
        <v>0.8936622614657685</v>
      </c>
      <c r="I57" s="19">
        <v>65.13519203676817</v>
      </c>
      <c r="J57" s="16">
        <v>0.4</v>
      </c>
      <c r="K57" s="17">
        <v>0.042734</v>
      </c>
      <c r="L57" s="17">
        <v>0.0145</v>
      </c>
      <c r="M57" s="20">
        <v>0.9469721985935842</v>
      </c>
      <c r="N57" s="19">
        <v>95.78771915891235</v>
      </c>
      <c r="O57" s="16">
        <v>0.4</v>
      </c>
      <c r="P57" s="17">
        <v>0.062192</v>
      </c>
      <c r="Q57" s="17">
        <v>0.023158</v>
      </c>
      <c r="R57" s="20">
        <v>0.9371391305881291</v>
      </c>
    </row>
    <row r="58" spans="1:18" ht="12.75" customHeight="1">
      <c r="A58" s="18">
        <v>51</v>
      </c>
      <c r="B58" s="6" t="s">
        <v>0</v>
      </c>
      <c r="C58" s="7" t="s">
        <v>78</v>
      </c>
      <c r="D58" s="19">
        <v>0</v>
      </c>
      <c r="E58" s="16">
        <v>0.4</v>
      </c>
      <c r="F58" s="17">
        <v>0</v>
      </c>
      <c r="G58" s="17">
        <v>0</v>
      </c>
      <c r="H58" s="20">
        <v>0</v>
      </c>
      <c r="I58" s="19">
        <v>0</v>
      </c>
      <c r="J58" s="16">
        <v>0.4</v>
      </c>
      <c r="K58" s="17">
        <v>0</v>
      </c>
      <c r="L58" s="17">
        <v>0</v>
      </c>
      <c r="M58" s="20">
        <v>0</v>
      </c>
      <c r="N58" s="19">
        <v>0</v>
      </c>
      <c r="O58" s="16">
        <v>0.4</v>
      </c>
      <c r="P58" s="17">
        <v>0</v>
      </c>
      <c r="Q58" s="17">
        <v>0</v>
      </c>
      <c r="R58" s="20">
        <v>0</v>
      </c>
    </row>
    <row r="59" spans="1:18" ht="12.75" customHeight="1">
      <c r="A59" s="18">
        <v>52</v>
      </c>
      <c r="B59" s="6" t="s">
        <v>0</v>
      </c>
      <c r="C59" s="7" t="s">
        <v>79</v>
      </c>
      <c r="D59" s="19">
        <v>46.41562312411631</v>
      </c>
      <c r="E59" s="16">
        <v>10</v>
      </c>
      <c r="F59" s="17">
        <v>0.59277</v>
      </c>
      <c r="G59" s="17">
        <v>0.5430900000000001</v>
      </c>
      <c r="H59" s="20">
        <v>0.7373291491797681</v>
      </c>
      <c r="I59" s="19">
        <v>62.27684158658017</v>
      </c>
      <c r="J59" s="16">
        <v>10</v>
      </c>
      <c r="K59" s="17">
        <v>0.9853500000000001</v>
      </c>
      <c r="L59" s="17">
        <v>0.43887</v>
      </c>
      <c r="M59" s="20">
        <v>0.9134889844326763</v>
      </c>
      <c r="N59" s="19">
        <v>70.68752670026022</v>
      </c>
      <c r="O59" s="16">
        <v>10</v>
      </c>
      <c r="P59" s="17">
        <v>1.08978</v>
      </c>
      <c r="Q59" s="17">
        <v>0.55803</v>
      </c>
      <c r="R59" s="20">
        <v>0.8900930697793876</v>
      </c>
    </row>
    <row r="60" spans="1:18" ht="12.75" customHeight="1">
      <c r="A60" s="18">
        <v>53</v>
      </c>
      <c r="B60" s="6" t="s">
        <v>0</v>
      </c>
      <c r="C60" s="7" t="s">
        <v>80</v>
      </c>
      <c r="D60" s="19">
        <v>8.14652482146017</v>
      </c>
      <c r="E60" s="16">
        <v>10</v>
      </c>
      <c r="F60" s="17">
        <v>0.11168</v>
      </c>
      <c r="G60" s="17">
        <v>0.08624</v>
      </c>
      <c r="H60" s="20">
        <v>0.7914844608739606</v>
      </c>
      <c r="I60" s="19">
        <v>4.956573547657023</v>
      </c>
      <c r="J60" s="16">
        <v>10</v>
      </c>
      <c r="K60" s="17">
        <v>0.0676</v>
      </c>
      <c r="L60" s="17">
        <v>0.05292</v>
      </c>
      <c r="M60" s="20">
        <v>0.7874165050101534</v>
      </c>
      <c r="N60" s="19">
        <v>8.698648477397702</v>
      </c>
      <c r="O60" s="16">
        <v>10</v>
      </c>
      <c r="P60" s="17">
        <v>0.1202</v>
      </c>
      <c r="Q60" s="17">
        <v>0.09084</v>
      </c>
      <c r="R60" s="20">
        <v>0.7977963764935821</v>
      </c>
    </row>
    <row r="61" spans="1:18" ht="12.75" customHeight="1">
      <c r="A61" s="18">
        <v>54</v>
      </c>
      <c r="B61" s="6" t="s">
        <v>0</v>
      </c>
      <c r="C61" s="7" t="s">
        <v>81</v>
      </c>
      <c r="D61" s="19">
        <v>19.012855300208507</v>
      </c>
      <c r="E61" s="16">
        <v>10</v>
      </c>
      <c r="F61" s="17">
        <v>0.2582</v>
      </c>
      <c r="G61" s="17">
        <v>0.2044</v>
      </c>
      <c r="H61" s="20">
        <v>0.7840581393533593</v>
      </c>
      <c r="I61" s="19">
        <v>22.284480219800205</v>
      </c>
      <c r="J61" s="16">
        <v>10</v>
      </c>
      <c r="K61" s="17">
        <v>0.35960000000000003</v>
      </c>
      <c r="L61" s="17">
        <v>0.14024</v>
      </c>
      <c r="M61" s="20">
        <v>0.9316580631578709</v>
      </c>
      <c r="N61" s="19">
        <v>34.749333998414045</v>
      </c>
      <c r="O61" s="16">
        <v>10</v>
      </c>
      <c r="P61" s="17">
        <v>0.56612</v>
      </c>
      <c r="Q61" s="17">
        <v>0.20436</v>
      </c>
      <c r="R61" s="20">
        <v>0.9405922266266985</v>
      </c>
    </row>
    <row r="62" spans="1:18" ht="12.75" customHeight="1">
      <c r="A62" s="18">
        <v>55</v>
      </c>
      <c r="B62" s="6" t="s">
        <v>0</v>
      </c>
      <c r="C62" s="7" t="s">
        <v>82</v>
      </c>
      <c r="D62" s="19">
        <v>25.246560082514215</v>
      </c>
      <c r="E62" s="16">
        <v>10</v>
      </c>
      <c r="F62" s="17">
        <v>0.32868</v>
      </c>
      <c r="G62" s="17">
        <v>0.28842</v>
      </c>
      <c r="H62" s="20">
        <v>0.7516409596279081</v>
      </c>
      <c r="I62" s="19">
        <v>35.89401231403366</v>
      </c>
      <c r="J62" s="16">
        <v>10</v>
      </c>
      <c r="K62" s="17">
        <v>0.54834</v>
      </c>
      <c r="L62" s="17">
        <v>0.29298</v>
      </c>
      <c r="M62" s="20">
        <v>0.8819973756003391</v>
      </c>
      <c r="N62" s="19">
        <v>44.59404583573911</v>
      </c>
      <c r="O62" s="16">
        <v>10</v>
      </c>
      <c r="P62" s="17">
        <v>0.69414</v>
      </c>
      <c r="Q62" s="17">
        <v>0.33876</v>
      </c>
      <c r="R62" s="20">
        <v>0.8986892943768366</v>
      </c>
    </row>
    <row r="63" spans="1:18" ht="12.75" customHeight="1">
      <c r="A63" s="18">
        <v>56</v>
      </c>
      <c r="B63" s="6" t="s">
        <v>0</v>
      </c>
      <c r="C63" s="7" t="s">
        <v>526</v>
      </c>
      <c r="D63" s="19">
        <v>13.169731473471026</v>
      </c>
      <c r="E63" s="16">
        <v>0.4</v>
      </c>
      <c r="F63" s="17">
        <v>0.007731</v>
      </c>
      <c r="G63" s="17">
        <v>0.0048460000000000005</v>
      </c>
      <c r="H63" s="20">
        <v>0.8473018109929226</v>
      </c>
      <c r="I63" s="19">
        <v>19.682176793569692</v>
      </c>
      <c r="J63" s="16">
        <v>0.4</v>
      </c>
      <c r="K63" s="17">
        <v>0.011682</v>
      </c>
      <c r="L63" s="17">
        <v>0.0070339999999999995</v>
      </c>
      <c r="M63" s="20">
        <v>0.8566895211098702</v>
      </c>
      <c r="N63" s="19">
        <v>21.302369244210055</v>
      </c>
      <c r="O63" s="16">
        <v>0.4</v>
      </c>
      <c r="P63" s="17">
        <v>0.013057000000000001</v>
      </c>
      <c r="Q63" s="17">
        <v>0.00688</v>
      </c>
      <c r="R63" s="20">
        <v>0.884697657146503</v>
      </c>
    </row>
    <row r="64" spans="1:18" ht="12.75" customHeight="1">
      <c r="A64" s="18">
        <v>57</v>
      </c>
      <c r="B64" s="6" t="s">
        <v>0</v>
      </c>
      <c r="C64" s="7" t="s">
        <v>85</v>
      </c>
      <c r="D64" s="19">
        <v>2.2016573302855287</v>
      </c>
      <c r="E64" s="16">
        <v>10</v>
      </c>
      <c r="F64" s="17">
        <v>0.03018</v>
      </c>
      <c r="G64" s="17">
        <v>0.023309999999999997</v>
      </c>
      <c r="H64" s="20">
        <v>0.791423392026368</v>
      </c>
      <c r="I64" s="19">
        <v>9.929575217500497</v>
      </c>
      <c r="J64" s="16">
        <v>10</v>
      </c>
      <c r="K64" s="17">
        <v>0.15816</v>
      </c>
      <c r="L64" s="17">
        <v>0.06756000000000001</v>
      </c>
      <c r="M64" s="20">
        <v>0.9196135441332302</v>
      </c>
      <c r="N64" s="19">
        <v>4.708305427645918</v>
      </c>
      <c r="O64" s="16">
        <v>10</v>
      </c>
      <c r="P64" s="17">
        <v>0.07512</v>
      </c>
      <c r="Q64" s="17">
        <v>0.03174</v>
      </c>
      <c r="R64" s="20">
        <v>0.9211499314990133</v>
      </c>
    </row>
    <row r="65" spans="1:18" ht="12.75" customHeight="1">
      <c r="A65" s="18">
        <v>58</v>
      </c>
      <c r="B65" s="6" t="s">
        <v>0</v>
      </c>
      <c r="C65" s="7" t="s">
        <v>87</v>
      </c>
      <c r="D65" s="19">
        <v>76.79726245120982</v>
      </c>
      <c r="E65" s="16">
        <v>10</v>
      </c>
      <c r="F65" s="17">
        <v>1.18728</v>
      </c>
      <c r="G65" s="17">
        <v>0.59976</v>
      </c>
      <c r="H65" s="20">
        <v>0.8925792479112782</v>
      </c>
      <c r="I65" s="19">
        <v>77.66493571747807</v>
      </c>
      <c r="J65" s="16">
        <v>10</v>
      </c>
      <c r="K65" s="17">
        <v>1.20048</v>
      </c>
      <c r="L65" s="17">
        <v>0.60696</v>
      </c>
      <c r="M65" s="20">
        <v>0.8924200409796826</v>
      </c>
      <c r="N65" s="19">
        <v>73.1405387638529</v>
      </c>
      <c r="O65" s="16">
        <v>10</v>
      </c>
      <c r="P65" s="17">
        <v>1.13264</v>
      </c>
      <c r="Q65" s="17">
        <v>0.56744</v>
      </c>
      <c r="R65" s="20">
        <v>0.8940732731081814</v>
      </c>
    </row>
    <row r="66" spans="1:18" ht="12.75" customHeight="1">
      <c r="A66" s="18">
        <v>59</v>
      </c>
      <c r="B66" s="6" t="s">
        <v>0</v>
      </c>
      <c r="C66" s="7" t="s">
        <v>88</v>
      </c>
      <c r="D66" s="19">
        <v>7.308552524269084</v>
      </c>
      <c r="E66" s="16">
        <v>10</v>
      </c>
      <c r="F66" s="17">
        <v>0.10332</v>
      </c>
      <c r="G66" s="17">
        <v>0.07314</v>
      </c>
      <c r="H66" s="20">
        <v>0.8161921203219076</v>
      </c>
      <c r="I66" s="19">
        <v>8.911389958923357</v>
      </c>
      <c r="J66" s="16">
        <v>10</v>
      </c>
      <c r="K66" s="17">
        <v>0.13737</v>
      </c>
      <c r="L66" s="17">
        <v>0.07038</v>
      </c>
      <c r="M66" s="20">
        <v>0.8899914249534304</v>
      </c>
      <c r="N66" s="19">
        <v>12.081276753721024</v>
      </c>
      <c r="O66" s="16">
        <v>10</v>
      </c>
      <c r="P66" s="17">
        <v>0.19512000000000002</v>
      </c>
      <c r="Q66" s="17">
        <v>0.0756</v>
      </c>
      <c r="R66" s="20">
        <v>0.9324559549518048</v>
      </c>
    </row>
    <row r="67" spans="1:18" ht="12.75" customHeight="1">
      <c r="A67" s="18">
        <v>60</v>
      </c>
      <c r="B67" s="6" t="s">
        <v>0</v>
      </c>
      <c r="C67" s="5" t="s">
        <v>83</v>
      </c>
      <c r="D67" s="19">
        <v>20.348216998056614</v>
      </c>
      <c r="E67" s="16">
        <v>10</v>
      </c>
      <c r="F67" s="17">
        <v>0.28566</v>
      </c>
      <c r="G67" s="17">
        <v>0.20643</v>
      </c>
      <c r="H67" s="20">
        <v>0.8105175893910509</v>
      </c>
      <c r="I67" s="19">
        <v>41.408049688436186</v>
      </c>
      <c r="J67" s="16">
        <v>10</v>
      </c>
      <c r="K67" s="17">
        <v>0.6750900000000001</v>
      </c>
      <c r="L67" s="17">
        <v>0.24216</v>
      </c>
      <c r="M67" s="20">
        <v>0.9412744530589947</v>
      </c>
      <c r="N67" s="19">
        <v>36.88754297862627</v>
      </c>
      <c r="O67" s="16">
        <v>10</v>
      </c>
      <c r="P67" s="17">
        <v>0.5905499999999999</v>
      </c>
      <c r="Q67" s="17">
        <v>0.24384</v>
      </c>
      <c r="R67" s="20">
        <v>0.9243071615463585</v>
      </c>
    </row>
    <row r="68" spans="1:18" ht="12.75" customHeight="1">
      <c r="A68" s="18">
        <v>61</v>
      </c>
      <c r="B68" s="6" t="s">
        <v>0</v>
      </c>
      <c r="C68" s="5" t="s">
        <v>84</v>
      </c>
      <c r="D68" s="19">
        <v>11.918322029547618</v>
      </c>
      <c r="E68" s="16">
        <v>10</v>
      </c>
      <c r="F68" s="17">
        <v>0.16296000000000002</v>
      </c>
      <c r="G68" s="17">
        <v>0.12672</v>
      </c>
      <c r="H68" s="20">
        <v>0.7894148155578291</v>
      </c>
      <c r="I68" s="19">
        <v>17.36550757488342</v>
      </c>
      <c r="J68" s="16">
        <v>10</v>
      </c>
      <c r="K68" s="17">
        <v>0.25992000000000004</v>
      </c>
      <c r="L68" s="17">
        <v>0.15136000000000002</v>
      </c>
      <c r="M68" s="20">
        <v>0.864154884737223</v>
      </c>
      <c r="N68" s="19">
        <v>15.785512345185376</v>
      </c>
      <c r="O68" s="16">
        <v>10</v>
      </c>
      <c r="P68" s="17">
        <v>0.23904</v>
      </c>
      <c r="Q68" s="17">
        <v>0.13272</v>
      </c>
      <c r="R68" s="20">
        <v>0.8742814634659705</v>
      </c>
    </row>
    <row r="69" spans="1:18" ht="12.75" customHeight="1">
      <c r="A69" s="18">
        <v>62</v>
      </c>
      <c r="B69" s="6" t="s">
        <v>0</v>
      </c>
      <c r="C69" s="7" t="s">
        <v>86</v>
      </c>
      <c r="D69" s="19">
        <v>8.188268131906772</v>
      </c>
      <c r="E69" s="16">
        <v>10</v>
      </c>
      <c r="F69" s="17">
        <v>0.09342</v>
      </c>
      <c r="G69" s="17">
        <v>0.10671</v>
      </c>
      <c r="H69" s="20">
        <v>0.6586992667903139</v>
      </c>
      <c r="I69" s="19">
        <v>10.182733915800807</v>
      </c>
      <c r="J69" s="16">
        <v>10</v>
      </c>
      <c r="K69" s="17">
        <v>0.14097</v>
      </c>
      <c r="L69" s="17">
        <v>0.10599</v>
      </c>
      <c r="M69" s="20">
        <v>0.7992850262086106</v>
      </c>
      <c r="N69" s="19">
        <v>12.54399756855844</v>
      </c>
      <c r="O69" s="16">
        <v>10</v>
      </c>
      <c r="P69" s="17">
        <v>0.1824</v>
      </c>
      <c r="Q69" s="17">
        <v>0.11805</v>
      </c>
      <c r="R69" s="20">
        <v>0.8395145847615934</v>
      </c>
    </row>
    <row r="70" spans="1:18" ht="12.75" customHeight="1">
      <c r="A70" s="18">
        <v>63</v>
      </c>
      <c r="B70" s="6" t="s">
        <v>0</v>
      </c>
      <c r="C70" s="7" t="s">
        <v>1</v>
      </c>
      <c r="D70" s="19">
        <v>13.118502598111824</v>
      </c>
      <c r="E70" s="16">
        <v>0.4</v>
      </c>
      <c r="F70" s="17">
        <v>0.007858</v>
      </c>
      <c r="G70" s="17">
        <v>0.004567</v>
      </c>
      <c r="H70" s="20">
        <v>0.8645838923615174</v>
      </c>
      <c r="I70" s="19">
        <v>13.094402827798854</v>
      </c>
      <c r="J70" s="16">
        <v>0.4</v>
      </c>
      <c r="K70" s="17">
        <v>0.007904</v>
      </c>
      <c r="L70" s="17">
        <v>0.004453</v>
      </c>
      <c r="M70" s="20">
        <v>0.8712456359573247</v>
      </c>
      <c r="N70" s="19">
        <v>20.856580895886715</v>
      </c>
      <c r="O70" s="16">
        <v>0.4</v>
      </c>
      <c r="P70" s="17">
        <v>0.01366</v>
      </c>
      <c r="Q70" s="17">
        <v>0.004712</v>
      </c>
      <c r="R70" s="20">
        <v>0.9453376750124065</v>
      </c>
    </row>
    <row r="71" spans="1:18" ht="12.75" customHeight="1">
      <c r="A71" s="18">
        <v>64</v>
      </c>
      <c r="B71" s="6" t="s">
        <v>0</v>
      </c>
      <c r="C71" s="7" t="s">
        <v>2</v>
      </c>
      <c r="D71" s="19">
        <v>9.263206450792296</v>
      </c>
      <c r="E71" s="16">
        <v>0.4</v>
      </c>
      <c r="F71" s="17">
        <v>0.006410999999999999</v>
      </c>
      <c r="G71" s="17">
        <v>0.000294</v>
      </c>
      <c r="H71" s="20">
        <v>0.9989501463227415</v>
      </c>
      <c r="I71" s="19">
        <v>11.769313559705454</v>
      </c>
      <c r="J71" s="16">
        <v>0.4</v>
      </c>
      <c r="K71" s="17">
        <v>0.008150000000000001</v>
      </c>
      <c r="L71" s="17">
        <v>0.000256</v>
      </c>
      <c r="M71" s="20">
        <v>0.9995070379476767</v>
      </c>
      <c r="N71" s="19">
        <v>11.633731308856442</v>
      </c>
      <c r="O71" s="16">
        <v>0.4</v>
      </c>
      <c r="P71" s="17">
        <v>0.008057</v>
      </c>
      <c r="Q71" s="17">
        <v>0.000223</v>
      </c>
      <c r="R71" s="20">
        <v>0.9996171897402328</v>
      </c>
    </row>
    <row r="72" spans="1:18" ht="12.75" customHeight="1">
      <c r="A72" s="18">
        <v>65</v>
      </c>
      <c r="B72" s="6" t="s">
        <v>0</v>
      </c>
      <c r="C72" s="7" t="s">
        <v>89</v>
      </c>
      <c r="D72" s="19">
        <v>17.79231789284353</v>
      </c>
      <c r="E72" s="16">
        <v>10</v>
      </c>
      <c r="F72" s="17">
        <v>0.29268</v>
      </c>
      <c r="G72" s="17">
        <v>0.09648000000000001</v>
      </c>
      <c r="H72" s="20">
        <v>0.9497294158305635</v>
      </c>
      <c r="I72" s="19">
        <v>17.291013851130888</v>
      </c>
      <c r="J72" s="16">
        <v>10</v>
      </c>
      <c r="K72" s="17">
        <v>0.27222</v>
      </c>
      <c r="L72" s="17">
        <v>0.12486</v>
      </c>
      <c r="M72" s="20">
        <v>0.9089478016265703</v>
      </c>
      <c r="N72" s="19">
        <v>14.86383638230723</v>
      </c>
      <c r="O72" s="16">
        <v>10</v>
      </c>
      <c r="P72" s="17">
        <v>0.24336000000000002</v>
      </c>
      <c r="Q72" s="17">
        <v>0.084</v>
      </c>
      <c r="R72" s="20">
        <v>0.9452738707298506</v>
      </c>
    </row>
    <row r="73" spans="1:18" ht="12.75" customHeight="1">
      <c r="A73" s="18">
        <v>66</v>
      </c>
      <c r="B73" s="6" t="s">
        <v>0</v>
      </c>
      <c r="C73" s="7" t="s">
        <v>90</v>
      </c>
      <c r="D73" s="19">
        <v>28.343105075720505</v>
      </c>
      <c r="E73" s="16">
        <v>10</v>
      </c>
      <c r="F73" s="17">
        <v>0.44904</v>
      </c>
      <c r="G73" s="17">
        <v>0.1984</v>
      </c>
      <c r="H73" s="20">
        <v>0.9146964109412037</v>
      </c>
      <c r="I73" s="19">
        <v>41.6082904559496</v>
      </c>
      <c r="J73" s="16">
        <v>10</v>
      </c>
      <c r="K73" s="17">
        <v>0.6688</v>
      </c>
      <c r="L73" s="17">
        <v>0.26848</v>
      </c>
      <c r="M73" s="20">
        <v>0.928016642363177</v>
      </c>
      <c r="N73" s="19">
        <v>36.91269382385053</v>
      </c>
      <c r="O73" s="16">
        <v>10</v>
      </c>
      <c r="P73" s="17">
        <v>0.6008</v>
      </c>
      <c r="Q73" s="17">
        <v>0.21863999999999997</v>
      </c>
      <c r="R73" s="20">
        <v>0.9397093676891213</v>
      </c>
    </row>
    <row r="74" spans="1:18" ht="12.75" customHeight="1">
      <c r="A74" s="18">
        <v>67</v>
      </c>
      <c r="B74" s="6" t="s">
        <v>0</v>
      </c>
      <c r="C74" s="7" t="s">
        <v>91</v>
      </c>
      <c r="D74" s="19">
        <v>58.01098236253775</v>
      </c>
      <c r="E74" s="16">
        <v>6</v>
      </c>
      <c r="F74" s="17">
        <v>0.42995999999999995</v>
      </c>
      <c r="G74" s="17">
        <v>0.42259199999999997</v>
      </c>
      <c r="H74" s="20">
        <v>0.7131911683820463</v>
      </c>
      <c r="I74" s="19">
        <v>79.59600247918651</v>
      </c>
      <c r="J74" s="16">
        <v>6</v>
      </c>
      <c r="K74" s="17">
        <v>0.6844560000000001</v>
      </c>
      <c r="L74" s="17">
        <v>0.46449599999999996</v>
      </c>
      <c r="M74" s="20">
        <v>0.8274512193661723</v>
      </c>
      <c r="N74" s="19">
        <v>76.08354439693251</v>
      </c>
      <c r="O74" s="16">
        <v>6</v>
      </c>
      <c r="P74" s="17">
        <v>0.65232</v>
      </c>
      <c r="Q74" s="17">
        <v>0.446832</v>
      </c>
      <c r="R74" s="20">
        <v>0.8250078484622598</v>
      </c>
    </row>
    <row r="75" spans="1:18" ht="12.75" customHeight="1">
      <c r="A75" s="18">
        <v>68</v>
      </c>
      <c r="B75" s="6" t="s">
        <v>0</v>
      </c>
      <c r="C75" s="7" t="s">
        <v>92</v>
      </c>
      <c r="D75" s="19">
        <v>0.4738494838377829</v>
      </c>
      <c r="E75" s="16">
        <v>6</v>
      </c>
      <c r="F75" s="17">
        <v>0.0033599999999999997</v>
      </c>
      <c r="G75" s="17">
        <v>0.0036</v>
      </c>
      <c r="H75" s="20">
        <v>0.6823182503600111</v>
      </c>
      <c r="I75" s="19">
        <v>1.3086950243149345</v>
      </c>
      <c r="J75" s="16">
        <v>6</v>
      </c>
      <c r="K75" s="17">
        <v>0.011568</v>
      </c>
      <c r="L75" s="17">
        <v>0.007152</v>
      </c>
      <c r="M75" s="20">
        <v>0.8505658677660916</v>
      </c>
      <c r="N75" s="19">
        <v>0.5488266271480153</v>
      </c>
      <c r="O75" s="16">
        <v>6</v>
      </c>
      <c r="P75" s="17">
        <v>0.004344000000000001</v>
      </c>
      <c r="Q75" s="17">
        <v>0.003696</v>
      </c>
      <c r="R75" s="20">
        <v>0.7616277604194238</v>
      </c>
    </row>
    <row r="76" spans="1:18" ht="12.75" customHeight="1">
      <c r="A76" s="18">
        <v>69</v>
      </c>
      <c r="B76" s="6" t="s">
        <v>0</v>
      </c>
      <c r="C76" s="7" t="s">
        <v>93</v>
      </c>
      <c r="D76" s="19">
        <v>13.83775020249559</v>
      </c>
      <c r="E76" s="16">
        <v>10</v>
      </c>
      <c r="F76" s="17">
        <v>0.16306</v>
      </c>
      <c r="G76" s="17">
        <v>0.17565999999999998</v>
      </c>
      <c r="H76" s="20">
        <v>0.6803326661951311</v>
      </c>
      <c r="I76" s="19">
        <v>19.417103457175756</v>
      </c>
      <c r="J76" s="16">
        <v>10</v>
      </c>
      <c r="K76" s="17">
        <v>0.26242000000000004</v>
      </c>
      <c r="L76" s="17">
        <v>0.21034</v>
      </c>
      <c r="M76" s="20">
        <v>0.7802824863908857</v>
      </c>
      <c r="N76" s="19">
        <v>22.05680454342076</v>
      </c>
      <c r="O76" s="16">
        <v>10</v>
      </c>
      <c r="P76" s="17">
        <v>0.33634</v>
      </c>
      <c r="Q76" s="17">
        <v>0.18118</v>
      </c>
      <c r="R76" s="20">
        <v>0.8803903990578804</v>
      </c>
    </row>
    <row r="77" spans="1:18" ht="12.75" customHeight="1">
      <c r="A77" s="18">
        <v>70</v>
      </c>
      <c r="B77" s="6" t="s">
        <v>0</v>
      </c>
      <c r="C77" s="7" t="s">
        <v>94</v>
      </c>
      <c r="D77" s="19">
        <v>30.456858581716315</v>
      </c>
      <c r="E77" s="16">
        <v>10</v>
      </c>
      <c r="F77" s="17">
        <v>0.39452</v>
      </c>
      <c r="G77" s="17">
        <v>0.3502</v>
      </c>
      <c r="H77" s="20">
        <v>0.7478651404233413</v>
      </c>
      <c r="I77" s="19">
        <v>45.81955454461192</v>
      </c>
      <c r="J77" s="16">
        <v>10</v>
      </c>
      <c r="K77" s="17">
        <v>0.72056</v>
      </c>
      <c r="L77" s="17">
        <v>0.3326</v>
      </c>
      <c r="M77" s="20">
        <v>0.9079431568070482</v>
      </c>
      <c r="N77" s="19">
        <v>43.2314642207116</v>
      </c>
      <c r="O77" s="16">
        <v>10</v>
      </c>
      <c r="P77" s="17">
        <v>0.66164</v>
      </c>
      <c r="Q77" s="17">
        <v>0.3506</v>
      </c>
      <c r="R77" s="20">
        <v>0.8836111359920445</v>
      </c>
    </row>
    <row r="78" spans="1:18" ht="12.75" customHeight="1">
      <c r="A78" s="18">
        <v>71</v>
      </c>
      <c r="B78" s="6" t="s">
        <v>0</v>
      </c>
      <c r="C78" s="7" t="s">
        <v>95</v>
      </c>
      <c r="D78" s="19">
        <v>3.127589060815589</v>
      </c>
      <c r="E78" s="16">
        <v>10</v>
      </c>
      <c r="F78" s="17">
        <v>0.04188</v>
      </c>
      <c r="G78" s="17">
        <v>0.03436</v>
      </c>
      <c r="H78" s="20">
        <v>0.7731012228107808</v>
      </c>
      <c r="I78" s="19">
        <v>4.019634477577948</v>
      </c>
      <c r="J78" s="16">
        <v>10</v>
      </c>
      <c r="K78" s="17">
        <v>0.0588</v>
      </c>
      <c r="L78" s="17">
        <v>0.03728</v>
      </c>
      <c r="M78" s="20">
        <v>0.8445592756684102</v>
      </c>
      <c r="N78" s="19">
        <v>4.640979781612213</v>
      </c>
      <c r="O78" s="16">
        <v>10</v>
      </c>
      <c r="P78" s="17">
        <v>0.07248</v>
      </c>
      <c r="Q78" s="17">
        <v>0.03476</v>
      </c>
      <c r="R78" s="20">
        <v>0.9016705411357606</v>
      </c>
    </row>
    <row r="79" spans="1:18" ht="12.75" customHeight="1">
      <c r="A79" s="18">
        <v>72</v>
      </c>
      <c r="B79" s="6" t="s">
        <v>0</v>
      </c>
      <c r="C79" s="7" t="s">
        <v>96</v>
      </c>
      <c r="D79" s="19">
        <v>7.382830757913932</v>
      </c>
      <c r="E79" s="16">
        <v>10</v>
      </c>
      <c r="F79" s="17">
        <v>0.09003</v>
      </c>
      <c r="G79" s="17">
        <v>0.09081</v>
      </c>
      <c r="H79" s="20">
        <v>0.7040503356984575</v>
      </c>
      <c r="I79" s="19">
        <v>8.653333115048792</v>
      </c>
      <c r="J79" s="16">
        <v>10</v>
      </c>
      <c r="K79" s="17">
        <v>0.12999000000000002</v>
      </c>
      <c r="L79" s="17">
        <v>0.07461</v>
      </c>
      <c r="M79" s="20">
        <v>0.8672931053751107</v>
      </c>
      <c r="N79" s="19">
        <v>11.992526672890914</v>
      </c>
      <c r="O79" s="16">
        <v>10</v>
      </c>
      <c r="P79" s="17">
        <v>0.18522</v>
      </c>
      <c r="Q79" s="17">
        <v>0.09401999999999999</v>
      </c>
      <c r="R79" s="20">
        <v>0.8916954681537876</v>
      </c>
    </row>
    <row r="80" spans="1:18" ht="12.75" customHeight="1">
      <c r="A80" s="18">
        <v>73</v>
      </c>
      <c r="B80" s="6" t="s">
        <v>0</v>
      </c>
      <c r="C80" s="7" t="s">
        <v>610</v>
      </c>
      <c r="D80" s="19">
        <v>26.155591021169197</v>
      </c>
      <c r="E80" s="16">
        <v>0.4</v>
      </c>
      <c r="F80" s="17">
        <v>0.016544</v>
      </c>
      <c r="G80" s="17">
        <v>0.007394</v>
      </c>
      <c r="H80" s="20">
        <v>0.9129675989487728</v>
      </c>
      <c r="I80" s="19">
        <v>51.50452488212404</v>
      </c>
      <c r="J80" s="16">
        <v>0.4</v>
      </c>
      <c r="K80" s="17">
        <v>0.033058</v>
      </c>
      <c r="L80" s="17">
        <v>0.013434</v>
      </c>
      <c r="M80" s="20">
        <v>0.9264256510739579</v>
      </c>
      <c r="N80" s="19">
        <v>75.92078909407269</v>
      </c>
      <c r="O80" s="16">
        <v>0.4</v>
      </c>
      <c r="P80" s="17">
        <v>0.05051</v>
      </c>
      <c r="Q80" s="17">
        <v>0.014678</v>
      </c>
      <c r="R80" s="20">
        <v>0.9602759153567839</v>
      </c>
    </row>
    <row r="81" spans="1:18" ht="12.75" customHeight="1">
      <c r="A81" s="18">
        <v>74</v>
      </c>
      <c r="B81" s="6" t="s">
        <v>3</v>
      </c>
      <c r="C81" s="7" t="s">
        <v>99</v>
      </c>
      <c r="D81" s="19">
        <v>11.131298965829043</v>
      </c>
      <c r="E81" s="16">
        <v>0.4</v>
      </c>
      <c r="F81" s="17">
        <v>0.006626</v>
      </c>
      <c r="G81" s="17">
        <v>0.003946</v>
      </c>
      <c r="H81" s="20">
        <v>0.8591815958303887</v>
      </c>
      <c r="I81" s="19">
        <v>10.966429550374786</v>
      </c>
      <c r="J81" s="16">
        <v>0.4</v>
      </c>
      <c r="K81" s="17">
        <v>0.0064340000000000005</v>
      </c>
      <c r="L81" s="17">
        <v>0.004041</v>
      </c>
      <c r="M81" s="20">
        <v>0.846827952275292</v>
      </c>
      <c r="N81" s="19">
        <v>22.879600129445738</v>
      </c>
      <c r="O81" s="16">
        <v>0.4</v>
      </c>
      <c r="P81" s="17">
        <v>0.015185</v>
      </c>
      <c r="Q81" s="17">
        <v>0.004548</v>
      </c>
      <c r="R81" s="20">
        <v>0.95795640964474</v>
      </c>
    </row>
    <row r="82" spans="1:18" ht="12.75" customHeight="1">
      <c r="A82" s="18">
        <v>75</v>
      </c>
      <c r="B82" s="6" t="s">
        <v>3</v>
      </c>
      <c r="C82" s="7" t="s">
        <v>100</v>
      </c>
      <c r="D82" s="19">
        <v>41.77236791029848</v>
      </c>
      <c r="E82" s="16">
        <v>0.4</v>
      </c>
      <c r="F82" s="17">
        <v>0.024039</v>
      </c>
      <c r="G82" s="17">
        <v>0.016114999999999997</v>
      </c>
      <c r="H82" s="20">
        <v>0.8306282247904202</v>
      </c>
      <c r="I82" s="19">
        <v>63.05855162730375</v>
      </c>
      <c r="J82" s="16">
        <v>0.4</v>
      </c>
      <c r="K82" s="17">
        <v>0.040728</v>
      </c>
      <c r="L82" s="17">
        <v>0.015808</v>
      </c>
      <c r="M82" s="20">
        <v>0.932241589631342</v>
      </c>
      <c r="N82" s="19">
        <v>73.40304903975948</v>
      </c>
      <c r="O82" s="16">
        <v>0.4</v>
      </c>
      <c r="P82" s="17">
        <v>0.048254</v>
      </c>
      <c r="Q82" s="17">
        <v>0.016056</v>
      </c>
      <c r="R82" s="20">
        <v>0.9488522702369575</v>
      </c>
    </row>
    <row r="83" spans="1:18" ht="12.75" customHeight="1">
      <c r="A83" s="18">
        <v>76</v>
      </c>
      <c r="B83" s="6" t="s">
        <v>3</v>
      </c>
      <c r="C83" s="7" t="s">
        <v>101</v>
      </c>
      <c r="D83" s="19">
        <v>19.718820536059788</v>
      </c>
      <c r="E83" s="16">
        <v>0.4</v>
      </c>
      <c r="F83" s="17">
        <v>0.011702</v>
      </c>
      <c r="G83" s="17">
        <v>0.00705</v>
      </c>
      <c r="H83" s="20">
        <v>0.8565614811623786</v>
      </c>
      <c r="I83" s="19">
        <v>23.77886583537295</v>
      </c>
      <c r="J83" s="16">
        <v>0.4</v>
      </c>
      <c r="K83" s="17">
        <v>0.01439</v>
      </c>
      <c r="L83" s="17">
        <v>0.008021</v>
      </c>
      <c r="M83" s="20">
        <v>0.873472102407824</v>
      </c>
      <c r="N83" s="19">
        <v>38.72677465268699</v>
      </c>
      <c r="O83" s="16">
        <v>0.4</v>
      </c>
      <c r="P83" s="17">
        <v>0.02544</v>
      </c>
      <c r="Q83" s="17">
        <v>0.008526</v>
      </c>
      <c r="R83" s="20">
        <v>0.9481677069616867</v>
      </c>
    </row>
    <row r="84" spans="1:18" ht="12.75" customHeight="1">
      <c r="A84" s="18">
        <v>77</v>
      </c>
      <c r="B84" s="6" t="s">
        <v>3</v>
      </c>
      <c r="C84" s="7" t="s">
        <v>102</v>
      </c>
      <c r="D84" s="19">
        <v>11.31631501049112</v>
      </c>
      <c r="E84" s="16">
        <v>0.4</v>
      </c>
      <c r="F84" s="17">
        <v>0.006652999999999999</v>
      </c>
      <c r="G84" s="17">
        <v>0.004148</v>
      </c>
      <c r="H84" s="20">
        <v>0.8485782114932214</v>
      </c>
      <c r="I84" s="19">
        <v>14.010429745966634</v>
      </c>
      <c r="J84" s="16">
        <v>0.4</v>
      </c>
      <c r="K84" s="17">
        <v>0.008872</v>
      </c>
      <c r="L84" s="17">
        <v>0.0039380000000000005</v>
      </c>
      <c r="M84" s="20">
        <v>0.9140068650865205</v>
      </c>
      <c r="N84" s="19">
        <v>25.847740391247612</v>
      </c>
      <c r="O84" s="16">
        <v>0.4</v>
      </c>
      <c r="P84" s="17">
        <v>0.017442</v>
      </c>
      <c r="Q84" s="17">
        <v>0.004058</v>
      </c>
      <c r="R84" s="20">
        <v>0.9739868207798288</v>
      </c>
    </row>
    <row r="85" spans="1:18" ht="12.75" customHeight="1">
      <c r="A85" s="18">
        <v>78</v>
      </c>
      <c r="B85" s="6" t="s">
        <v>3</v>
      </c>
      <c r="C85" s="7" t="s">
        <v>103</v>
      </c>
      <c r="D85" s="19">
        <v>25.591385594896316</v>
      </c>
      <c r="E85" s="16">
        <v>0.4</v>
      </c>
      <c r="F85" s="17">
        <v>0.015218</v>
      </c>
      <c r="G85" s="17">
        <v>0.009098</v>
      </c>
      <c r="H85" s="20">
        <v>0.8583080001615796</v>
      </c>
      <c r="I85" s="19">
        <v>28.44707164923424</v>
      </c>
      <c r="J85" s="16">
        <v>0.4</v>
      </c>
      <c r="K85" s="17">
        <v>0.017620999999999998</v>
      </c>
      <c r="L85" s="17">
        <v>0.008827999999999999</v>
      </c>
      <c r="M85" s="20">
        <v>0.8940717359974952</v>
      </c>
      <c r="N85" s="19">
        <v>48.09979842300105</v>
      </c>
      <c r="O85" s="16">
        <v>0.4</v>
      </c>
      <c r="P85" s="17">
        <v>0.031366</v>
      </c>
      <c r="Q85" s="17">
        <v>0.011256</v>
      </c>
      <c r="R85" s="20">
        <v>0.9412289207610329</v>
      </c>
    </row>
    <row r="86" spans="1:18" ht="12.75" customHeight="1">
      <c r="A86" s="18">
        <v>79</v>
      </c>
      <c r="B86" s="6" t="s">
        <v>3</v>
      </c>
      <c r="C86" s="7" t="s">
        <v>104</v>
      </c>
      <c r="D86" s="19">
        <v>7.853123184440697</v>
      </c>
      <c r="E86" s="16">
        <v>0.4</v>
      </c>
      <c r="F86" s="17">
        <v>0.004671000000000001</v>
      </c>
      <c r="G86" s="17">
        <v>0.00279</v>
      </c>
      <c r="H86" s="20">
        <v>0.8585129266556926</v>
      </c>
      <c r="I86" s="19">
        <v>15.250226022915204</v>
      </c>
      <c r="J86" s="16">
        <v>0.4</v>
      </c>
      <c r="K86" s="17">
        <v>0.009630000000000001</v>
      </c>
      <c r="L86" s="17">
        <v>0.004347</v>
      </c>
      <c r="M86" s="20">
        <v>0.9114427359866238</v>
      </c>
      <c r="N86" s="19">
        <v>17.09674049100198</v>
      </c>
      <c r="O86" s="16">
        <v>0.4</v>
      </c>
      <c r="P86" s="17">
        <v>0.011321</v>
      </c>
      <c r="Q86" s="17">
        <v>0.003484</v>
      </c>
      <c r="R86" s="20">
        <v>0.9557644044687564</v>
      </c>
    </row>
    <row r="87" spans="1:18" ht="12.75" customHeight="1">
      <c r="A87" s="18">
        <v>80</v>
      </c>
      <c r="B87" s="6" t="s">
        <v>3</v>
      </c>
      <c r="C87" s="7" t="s">
        <v>105</v>
      </c>
      <c r="D87" s="19">
        <v>9.280459421997023</v>
      </c>
      <c r="E87" s="16">
        <v>0.4</v>
      </c>
      <c r="F87" s="17">
        <v>0.005914</v>
      </c>
      <c r="G87" s="17">
        <v>0.002523</v>
      </c>
      <c r="H87" s="20">
        <v>0.9197953831612965</v>
      </c>
      <c r="I87" s="19">
        <v>10.471257585250527</v>
      </c>
      <c r="J87" s="16">
        <v>0.4</v>
      </c>
      <c r="K87" s="17">
        <v>0.0069770000000000006</v>
      </c>
      <c r="L87" s="17">
        <v>0.001988</v>
      </c>
      <c r="M87" s="20">
        <v>0.9617213585238253</v>
      </c>
      <c r="N87" s="19">
        <v>15.586230033804412</v>
      </c>
      <c r="O87" s="16">
        <v>0.4</v>
      </c>
      <c r="P87" s="17">
        <v>0.010444</v>
      </c>
      <c r="Q87" s="17">
        <v>0.0027440000000000003</v>
      </c>
      <c r="R87" s="20">
        <v>0.967175224274654</v>
      </c>
    </row>
    <row r="88" spans="1:18" ht="12.75" customHeight="1">
      <c r="A88" s="18">
        <v>81</v>
      </c>
      <c r="B88" s="6" t="s">
        <v>3</v>
      </c>
      <c r="C88" s="7" t="s">
        <v>106</v>
      </c>
      <c r="D88" s="19">
        <v>5.85705500514835</v>
      </c>
      <c r="E88" s="16">
        <v>10</v>
      </c>
      <c r="F88" s="17">
        <v>0.08628</v>
      </c>
      <c r="G88" s="17">
        <v>0.05336</v>
      </c>
      <c r="H88" s="20">
        <v>0.8504919482896203</v>
      </c>
      <c r="I88" s="19">
        <v>7.944530781193649</v>
      </c>
      <c r="J88" s="16">
        <v>10</v>
      </c>
      <c r="K88" s="17">
        <v>0.12468000000000001</v>
      </c>
      <c r="L88" s="17">
        <v>0.05822</v>
      </c>
      <c r="M88" s="20">
        <v>0.9060828580709094</v>
      </c>
      <c r="N88" s="19">
        <v>11.777496394961593</v>
      </c>
      <c r="O88" s="16">
        <v>10</v>
      </c>
      <c r="P88" s="17">
        <v>0.1935</v>
      </c>
      <c r="Q88" s="17">
        <v>0.06458</v>
      </c>
      <c r="R88" s="20">
        <v>0.9485655808477698</v>
      </c>
    </row>
    <row r="89" spans="1:18" ht="12.75" customHeight="1">
      <c r="A89" s="18">
        <v>82</v>
      </c>
      <c r="B89" s="6" t="s">
        <v>3</v>
      </c>
      <c r="C89" s="7" t="s">
        <v>107</v>
      </c>
      <c r="D89" s="19">
        <v>56.46290841856567</v>
      </c>
      <c r="E89" s="16">
        <v>0.4</v>
      </c>
      <c r="F89" s="17">
        <v>0.031917</v>
      </c>
      <c r="G89" s="17">
        <v>0.022618</v>
      </c>
      <c r="H89" s="20">
        <v>0.8159023798916714</v>
      </c>
      <c r="I89" s="19">
        <v>70.79183362742721</v>
      </c>
      <c r="J89" s="16">
        <v>0.4</v>
      </c>
      <c r="K89" s="17">
        <v>0.044892</v>
      </c>
      <c r="L89" s="17">
        <v>0.019754</v>
      </c>
      <c r="M89" s="20">
        <v>0.9153036076473018</v>
      </c>
      <c r="N89" s="19">
        <v>127.6731773742368</v>
      </c>
      <c r="O89" s="16">
        <v>0.4</v>
      </c>
      <c r="P89" s="17">
        <v>0.084209</v>
      </c>
      <c r="Q89" s="17">
        <v>0.027075</v>
      </c>
      <c r="R89" s="20">
        <v>0.9520027976526229</v>
      </c>
    </row>
    <row r="90" spans="1:18" ht="12.75" customHeight="1">
      <c r="A90" s="18">
        <v>83</v>
      </c>
      <c r="B90" s="6" t="s">
        <v>3</v>
      </c>
      <c r="C90" s="7" t="s">
        <v>108</v>
      </c>
      <c r="D90" s="19">
        <v>35.050491675105874</v>
      </c>
      <c r="E90" s="16">
        <v>0.4</v>
      </c>
      <c r="F90" s="17">
        <v>0.019912</v>
      </c>
      <c r="G90" s="17">
        <v>0.013900000000000001</v>
      </c>
      <c r="H90" s="20">
        <v>0.8199741295119151</v>
      </c>
      <c r="I90" s="19">
        <v>40.6120636069711</v>
      </c>
      <c r="J90" s="16">
        <v>0.4</v>
      </c>
      <c r="K90" s="17">
        <v>0.025894999999999998</v>
      </c>
      <c r="L90" s="17">
        <v>0.011006</v>
      </c>
      <c r="M90" s="20">
        <v>0.9203229221094722</v>
      </c>
      <c r="N90" s="19">
        <v>65.86623320855182</v>
      </c>
      <c r="O90" s="16">
        <v>0.4</v>
      </c>
      <c r="P90" s="17">
        <v>0.04213</v>
      </c>
      <c r="Q90" s="17">
        <v>0.017535</v>
      </c>
      <c r="R90" s="20">
        <v>0.9232259708833946</v>
      </c>
    </row>
    <row r="91" spans="1:18" ht="12.75" customHeight="1">
      <c r="A91" s="18">
        <v>84</v>
      </c>
      <c r="B91" s="6" t="s">
        <v>3</v>
      </c>
      <c r="C91" s="7" t="s">
        <v>612</v>
      </c>
      <c r="D91" s="19">
        <v>2.2801338593746343</v>
      </c>
      <c r="E91" s="16">
        <v>0.4</v>
      </c>
      <c r="F91" s="17">
        <v>0.0011510000000000001</v>
      </c>
      <c r="G91" s="17">
        <v>0.001082</v>
      </c>
      <c r="H91" s="20">
        <v>0.7286087142483797</v>
      </c>
      <c r="I91" s="19">
        <v>1.8140194780284655</v>
      </c>
      <c r="J91" s="16">
        <v>0.4</v>
      </c>
      <c r="K91" s="17">
        <v>0.001072</v>
      </c>
      <c r="L91" s="17">
        <v>0.000656</v>
      </c>
      <c r="M91" s="20">
        <v>0.8529669830832527</v>
      </c>
      <c r="N91" s="19">
        <v>4.81412786320984</v>
      </c>
      <c r="O91" s="16">
        <v>0.4</v>
      </c>
      <c r="P91" s="17">
        <v>0.003069</v>
      </c>
      <c r="Q91" s="17">
        <v>0.001306</v>
      </c>
      <c r="R91" s="20">
        <v>0.9201500388491696</v>
      </c>
    </row>
    <row r="92" spans="1:18" ht="12.75" customHeight="1">
      <c r="A92" s="18">
        <v>85</v>
      </c>
      <c r="B92" s="6" t="s">
        <v>3</v>
      </c>
      <c r="C92" s="7" t="s">
        <v>109</v>
      </c>
      <c r="D92" s="19">
        <v>51.425509882417956</v>
      </c>
      <c r="E92" s="16">
        <v>0.4</v>
      </c>
      <c r="F92" s="17">
        <v>0.029816</v>
      </c>
      <c r="G92" s="17">
        <v>0.019504</v>
      </c>
      <c r="H92" s="20">
        <v>0.836854883185287</v>
      </c>
      <c r="I92" s="19">
        <v>104.6832083100405</v>
      </c>
      <c r="J92" s="16">
        <v>0.4</v>
      </c>
      <c r="K92" s="17">
        <v>0.069388</v>
      </c>
      <c r="L92" s="17">
        <v>0.021105</v>
      </c>
      <c r="M92" s="20">
        <v>0.9567241280922644</v>
      </c>
      <c r="N92" s="19">
        <v>101.66752973335848</v>
      </c>
      <c r="O92" s="16">
        <v>0.4</v>
      </c>
      <c r="P92" s="17">
        <v>0.067063</v>
      </c>
      <c r="Q92" s="17">
        <v>0.02154</v>
      </c>
      <c r="R92" s="20">
        <v>0.9520945675627963</v>
      </c>
    </row>
    <row r="93" spans="1:18" ht="12.75" customHeight="1">
      <c r="A93" s="18">
        <v>86</v>
      </c>
      <c r="B93" s="6" t="s">
        <v>3</v>
      </c>
      <c r="C93" s="7" t="s">
        <v>110</v>
      </c>
      <c r="D93" s="19">
        <v>3.4846102125393212</v>
      </c>
      <c r="E93" s="16">
        <v>0.4</v>
      </c>
      <c r="F93" s="17">
        <v>0.002298</v>
      </c>
      <c r="G93" s="17">
        <v>0.00074</v>
      </c>
      <c r="H93" s="20">
        <v>0.9518646546344447</v>
      </c>
      <c r="I93" s="19">
        <v>1.9837611583387083</v>
      </c>
      <c r="J93" s="16">
        <v>0.4</v>
      </c>
      <c r="K93" s="17">
        <v>0.0013080000000000001</v>
      </c>
      <c r="L93" s="17">
        <v>0.000422</v>
      </c>
      <c r="M93" s="20">
        <v>0.9516949015329643</v>
      </c>
      <c r="N93" s="19">
        <v>11.138302253186223</v>
      </c>
      <c r="O93" s="16">
        <v>0.4</v>
      </c>
      <c r="P93" s="17">
        <v>0.006327</v>
      </c>
      <c r="Q93" s="17">
        <v>0.004418</v>
      </c>
      <c r="R93" s="20">
        <v>0.8198949602300958</v>
      </c>
    </row>
    <row r="94" spans="1:18" ht="12.75" customHeight="1">
      <c r="A94" s="18">
        <v>87</v>
      </c>
      <c r="B94" s="6" t="s">
        <v>3</v>
      </c>
      <c r="C94" s="7" t="s">
        <v>111</v>
      </c>
      <c r="D94" s="19">
        <v>62.388461356381164</v>
      </c>
      <c r="E94" s="16">
        <v>0.4</v>
      </c>
      <c r="F94" s="17">
        <v>0.034087000000000006</v>
      </c>
      <c r="G94" s="17">
        <v>0.026578</v>
      </c>
      <c r="H94" s="20">
        <v>0.7886129180782347</v>
      </c>
      <c r="I94" s="19">
        <v>76.25135131316252</v>
      </c>
      <c r="J94" s="16">
        <v>0.4</v>
      </c>
      <c r="K94" s="17">
        <v>0.046119</v>
      </c>
      <c r="L94" s="17">
        <v>0.025765999999999997</v>
      </c>
      <c r="M94" s="20">
        <v>0.8729949242276583</v>
      </c>
      <c r="N94" s="19">
        <v>115.9911786965572</v>
      </c>
      <c r="O94" s="16">
        <v>0.4</v>
      </c>
      <c r="P94" s="17">
        <v>0.074569</v>
      </c>
      <c r="Q94" s="17">
        <v>0.029956</v>
      </c>
      <c r="R94" s="20">
        <v>0.927924707443271</v>
      </c>
    </row>
    <row r="95" spans="1:18" ht="12.75" customHeight="1">
      <c r="A95" s="18">
        <v>88</v>
      </c>
      <c r="B95" s="6" t="s">
        <v>3</v>
      </c>
      <c r="C95" s="7" t="s">
        <v>622</v>
      </c>
      <c r="D95" s="19">
        <v>3.891530600761951</v>
      </c>
      <c r="E95" s="16">
        <v>0.4</v>
      </c>
      <c r="F95" s="17">
        <v>0.00257</v>
      </c>
      <c r="G95" s="17">
        <v>0.000815</v>
      </c>
      <c r="H95" s="20">
        <v>0.9532176051286968</v>
      </c>
      <c r="I95" s="19">
        <v>9.160021038003498</v>
      </c>
      <c r="J95" s="16">
        <v>0.4</v>
      </c>
      <c r="K95" s="17">
        <v>0.0057469999999999995</v>
      </c>
      <c r="L95" s="17">
        <v>0.0026920000000000004</v>
      </c>
      <c r="M95" s="20">
        <v>0.9055743385486732</v>
      </c>
      <c r="N95" s="19">
        <v>10.717658715098803</v>
      </c>
      <c r="O95" s="16">
        <v>0.4</v>
      </c>
      <c r="P95" s="17">
        <v>0.007184</v>
      </c>
      <c r="Q95" s="17">
        <v>0.001878</v>
      </c>
      <c r="R95" s="20">
        <v>0.9674884329016525</v>
      </c>
    </row>
    <row r="96" spans="1:18" ht="12.75" customHeight="1">
      <c r="A96" s="18">
        <v>89</v>
      </c>
      <c r="B96" s="6" t="s">
        <v>3</v>
      </c>
      <c r="C96" s="7" t="s">
        <v>112</v>
      </c>
      <c r="D96" s="19">
        <v>70.44344140869327</v>
      </c>
      <c r="E96" s="16">
        <v>0.4</v>
      </c>
      <c r="F96" s="17">
        <v>0.041073</v>
      </c>
      <c r="G96" s="17">
        <v>0.026361</v>
      </c>
      <c r="H96" s="20">
        <v>0.8415796819481859</v>
      </c>
      <c r="I96" s="19">
        <v>78.64863351747866</v>
      </c>
      <c r="J96" s="16">
        <v>0.4</v>
      </c>
      <c r="K96" s="17">
        <v>0.050995</v>
      </c>
      <c r="L96" s="17">
        <v>0.019199</v>
      </c>
      <c r="M96" s="20">
        <v>0.9358705822518156</v>
      </c>
      <c r="N96" s="19">
        <v>159.25073407732432</v>
      </c>
      <c r="O96" s="16">
        <v>0.4</v>
      </c>
      <c r="P96" s="17">
        <v>0.103925</v>
      </c>
      <c r="Q96" s="17">
        <v>0.037051</v>
      </c>
      <c r="R96" s="20">
        <v>0.9419285737232184</v>
      </c>
    </row>
    <row r="97" spans="1:18" ht="12.75" customHeight="1">
      <c r="A97" s="18">
        <v>90</v>
      </c>
      <c r="B97" s="6" t="s">
        <v>3</v>
      </c>
      <c r="C97" s="7" t="s">
        <v>113</v>
      </c>
      <c r="D97" s="19">
        <v>0.024022558842332623</v>
      </c>
      <c r="E97" s="16">
        <v>0.4</v>
      </c>
      <c r="F97" s="17">
        <v>8.999999999999999E-06</v>
      </c>
      <c r="G97" s="17">
        <v>1.4E-05</v>
      </c>
      <c r="H97" s="20">
        <v>0.5407575913134987</v>
      </c>
      <c r="I97" s="19">
        <v>0.01848422751068236</v>
      </c>
      <c r="J97" s="16">
        <v>0.4</v>
      </c>
      <c r="K97" s="17">
        <v>8E-06</v>
      </c>
      <c r="L97" s="17">
        <v>1E-05</v>
      </c>
      <c r="M97" s="20">
        <v>0.6246950475544243</v>
      </c>
      <c r="N97" s="19">
        <v>0.17224014243685082</v>
      </c>
      <c r="O97" s="16">
        <v>0.4</v>
      </c>
      <c r="P97" s="17">
        <v>9.2E-05</v>
      </c>
      <c r="Q97" s="17">
        <v>7.6E-05</v>
      </c>
      <c r="R97" s="20">
        <v>0.7709617516270896</v>
      </c>
    </row>
    <row r="98" spans="1:18" ht="12.75" customHeight="1">
      <c r="A98" s="18">
        <v>91</v>
      </c>
      <c r="B98" s="6" t="s">
        <v>3</v>
      </c>
      <c r="C98" s="7" t="s">
        <v>114</v>
      </c>
      <c r="D98" s="19">
        <v>20.102029022796014</v>
      </c>
      <c r="E98" s="16">
        <v>0.4</v>
      </c>
      <c r="F98" s="17">
        <v>0.011994999999999999</v>
      </c>
      <c r="G98" s="17">
        <v>0.007077</v>
      </c>
      <c r="H98" s="20">
        <v>0.8612708288148604</v>
      </c>
      <c r="I98" s="19">
        <v>27.199604048895026</v>
      </c>
      <c r="J98" s="16">
        <v>0.4</v>
      </c>
      <c r="K98" s="17">
        <v>0.017995</v>
      </c>
      <c r="L98" s="17">
        <v>0.005594</v>
      </c>
      <c r="M98" s="20">
        <v>0.954923652141306</v>
      </c>
      <c r="N98" s="19">
        <v>48.65145809736846</v>
      </c>
      <c r="O98" s="16">
        <v>0.4</v>
      </c>
      <c r="P98" s="17">
        <v>0.03198</v>
      </c>
      <c r="Q98" s="17">
        <v>0.01065</v>
      </c>
      <c r="R98" s="20">
        <v>0.9487722635019505</v>
      </c>
    </row>
    <row r="99" spans="1:18" ht="12.75" customHeight="1">
      <c r="A99" s="18">
        <v>92</v>
      </c>
      <c r="B99" s="6" t="s">
        <v>3</v>
      </c>
      <c r="C99" s="7" t="s">
        <v>115</v>
      </c>
      <c r="D99" s="19">
        <v>51.22259820300671</v>
      </c>
      <c r="E99" s="16">
        <v>0.4</v>
      </c>
      <c r="F99" s="17">
        <v>0.032104</v>
      </c>
      <c r="G99" s="17">
        <v>0.015124</v>
      </c>
      <c r="H99" s="20">
        <v>0.9046423693993595</v>
      </c>
      <c r="I99" s="19">
        <v>68.2647251819464</v>
      </c>
      <c r="J99" s="16">
        <v>0.4</v>
      </c>
      <c r="K99" s="17">
        <v>0.044417</v>
      </c>
      <c r="L99" s="17">
        <v>0.016247</v>
      </c>
      <c r="M99" s="20">
        <v>0.9391441494214636</v>
      </c>
      <c r="N99" s="19">
        <v>100.95680429437797</v>
      </c>
      <c r="O99" s="16">
        <v>0.4</v>
      </c>
      <c r="P99" s="17">
        <v>0.067788</v>
      </c>
      <c r="Q99" s="17">
        <v>0.017236</v>
      </c>
      <c r="R99" s="20">
        <v>0.9691625126550736</v>
      </c>
    </row>
    <row r="100" spans="1:18" ht="12.75" customHeight="1">
      <c r="A100" s="18">
        <v>93</v>
      </c>
      <c r="B100" s="6" t="s">
        <v>3</v>
      </c>
      <c r="C100" s="7" t="s">
        <v>116</v>
      </c>
      <c r="D100" s="19">
        <v>32.44998154211083</v>
      </c>
      <c r="E100" s="16">
        <v>0.4</v>
      </c>
      <c r="F100" s="17">
        <v>0.0189</v>
      </c>
      <c r="G100" s="17">
        <v>0.012175</v>
      </c>
      <c r="H100" s="20">
        <v>0.840672287711733</v>
      </c>
      <c r="I100" s="19">
        <v>43.08356137109218</v>
      </c>
      <c r="J100" s="16">
        <v>0.4</v>
      </c>
      <c r="K100" s="17">
        <v>0.027478000000000002</v>
      </c>
      <c r="L100" s="17">
        <v>0.011659000000000001</v>
      </c>
      <c r="M100" s="20">
        <v>0.9205617056669965</v>
      </c>
      <c r="N100" s="19">
        <v>74.31117737819348</v>
      </c>
      <c r="O100" s="16">
        <v>0.4</v>
      </c>
      <c r="P100" s="17">
        <v>0.048206000000000006</v>
      </c>
      <c r="Q100" s="17">
        <v>0.018078</v>
      </c>
      <c r="R100" s="20">
        <v>0.9363243881506005</v>
      </c>
    </row>
    <row r="101" spans="1:18" ht="12.75" customHeight="1">
      <c r="A101" s="18">
        <v>94</v>
      </c>
      <c r="B101" s="6" t="s">
        <v>3</v>
      </c>
      <c r="C101" s="7" t="s">
        <v>117</v>
      </c>
      <c r="D101" s="19">
        <v>17.62360632787739</v>
      </c>
      <c r="E101" s="16">
        <v>0.4</v>
      </c>
      <c r="F101" s="17">
        <v>0.010848</v>
      </c>
      <c r="G101" s="17">
        <v>0.0056040000000000005</v>
      </c>
      <c r="H101" s="20">
        <v>0.888452624798757</v>
      </c>
      <c r="I101" s="19">
        <v>23.711148968716525</v>
      </c>
      <c r="J101" s="16">
        <v>0.4</v>
      </c>
      <c r="K101" s="17">
        <v>0.015845</v>
      </c>
      <c r="L101" s="17">
        <v>0.0043360000000000004</v>
      </c>
      <c r="M101" s="20">
        <v>0.9645372971359646</v>
      </c>
      <c r="N101" s="19">
        <v>38.707898042044775</v>
      </c>
      <c r="O101" s="16">
        <v>0.4</v>
      </c>
      <c r="P101" s="17">
        <v>0.025477</v>
      </c>
      <c r="Q101" s="17">
        <v>0.008372999999999998</v>
      </c>
      <c r="R101" s="20">
        <v>0.9500097881940605</v>
      </c>
    </row>
    <row r="102" spans="1:18" ht="12.75" customHeight="1">
      <c r="A102" s="18">
        <v>95</v>
      </c>
      <c r="B102" s="6" t="s">
        <v>3</v>
      </c>
      <c r="C102" s="7" t="s">
        <v>118</v>
      </c>
      <c r="D102" s="19">
        <v>5.290017328263994</v>
      </c>
      <c r="E102" s="16">
        <v>0.4</v>
      </c>
      <c r="F102" s="17">
        <v>0.003366</v>
      </c>
      <c r="G102" s="17">
        <v>0.00145</v>
      </c>
      <c r="H102" s="20">
        <v>0.9184095653662186</v>
      </c>
      <c r="I102" s="19">
        <v>4.5838743620071725</v>
      </c>
      <c r="J102" s="16">
        <v>0.4</v>
      </c>
      <c r="K102" s="17">
        <v>0.003025</v>
      </c>
      <c r="L102" s="17">
        <v>0.000967</v>
      </c>
      <c r="M102" s="20">
        <v>0.9525155067371177</v>
      </c>
      <c r="N102" s="19">
        <v>9.328322576076223</v>
      </c>
      <c r="O102" s="16">
        <v>0.4</v>
      </c>
      <c r="P102" s="17">
        <v>0.0058319999999999995</v>
      </c>
      <c r="Q102" s="17">
        <v>0.002785</v>
      </c>
      <c r="R102" s="20">
        <v>0.9023880613191138</v>
      </c>
    </row>
    <row r="103" spans="1:18" ht="12.75" customHeight="1">
      <c r="A103" s="18">
        <v>96</v>
      </c>
      <c r="B103" s="6" t="s">
        <v>3</v>
      </c>
      <c r="C103" s="7" t="s">
        <v>119</v>
      </c>
      <c r="D103" s="19">
        <v>53.16403634428698</v>
      </c>
      <c r="E103" s="16">
        <v>0.4</v>
      </c>
      <c r="F103" s="17">
        <v>0.030851</v>
      </c>
      <c r="G103" s="17">
        <v>0.020122</v>
      </c>
      <c r="H103" s="20">
        <v>0.8375884516847454</v>
      </c>
      <c r="I103" s="19">
        <v>53.860642711847895</v>
      </c>
      <c r="J103" s="16">
        <v>0.4</v>
      </c>
      <c r="K103" s="17">
        <v>0.031632</v>
      </c>
      <c r="L103" s="17">
        <v>0.019796</v>
      </c>
      <c r="M103" s="20">
        <v>0.8476850068755738</v>
      </c>
      <c r="N103" s="19">
        <v>84.22100185919584</v>
      </c>
      <c r="O103" s="16">
        <v>0.4</v>
      </c>
      <c r="P103" s="17">
        <v>0.054997</v>
      </c>
      <c r="Q103" s="17">
        <v>0.019495000000000002</v>
      </c>
      <c r="R103" s="20">
        <v>0.9425360674201861</v>
      </c>
    </row>
    <row r="104" spans="1:18" ht="12.75" customHeight="1">
      <c r="A104" s="18">
        <v>97</v>
      </c>
      <c r="B104" s="6" t="s">
        <v>3</v>
      </c>
      <c r="C104" s="7" t="s">
        <v>120</v>
      </c>
      <c r="D104" s="19">
        <v>29.688908878850135</v>
      </c>
      <c r="E104" s="16">
        <v>0.4</v>
      </c>
      <c r="F104" s="17">
        <v>0.019735</v>
      </c>
      <c r="G104" s="17">
        <v>0.005798</v>
      </c>
      <c r="H104" s="20">
        <v>0.959449841096565</v>
      </c>
      <c r="I104" s="19">
        <v>0.0014433756729740645</v>
      </c>
      <c r="J104" s="16">
        <v>0.4</v>
      </c>
      <c r="K104" s="17">
        <v>1E-06</v>
      </c>
      <c r="L104" s="17">
        <v>0</v>
      </c>
      <c r="M104" s="20">
        <v>1</v>
      </c>
      <c r="N104" s="19">
        <v>35.89441762540056</v>
      </c>
      <c r="O104" s="16">
        <v>0.4</v>
      </c>
      <c r="P104" s="17">
        <v>0.023782</v>
      </c>
      <c r="Q104" s="17">
        <v>0.0072699999999999996</v>
      </c>
      <c r="R104" s="20">
        <v>0.9563147287387181</v>
      </c>
    </row>
    <row r="105" spans="1:18" ht="12.75" customHeight="1">
      <c r="A105" s="18">
        <v>98</v>
      </c>
      <c r="B105" s="6" t="s">
        <v>3</v>
      </c>
      <c r="C105" s="7" t="s">
        <v>121</v>
      </c>
      <c r="D105" s="19">
        <v>11.345514899436399</v>
      </c>
      <c r="E105" s="16">
        <v>0.4</v>
      </c>
      <c r="F105" s="17">
        <v>0.006284</v>
      </c>
      <c r="G105" s="17">
        <v>0.0047220000000000005</v>
      </c>
      <c r="H105" s="20">
        <v>0.7994500742685191</v>
      </c>
      <c r="I105" s="19">
        <v>15.760167683646856</v>
      </c>
      <c r="J105" s="16">
        <v>0.4</v>
      </c>
      <c r="K105" s="17">
        <v>0.009332</v>
      </c>
      <c r="L105" s="17">
        <v>0.0056689999999999996</v>
      </c>
      <c r="M105" s="20">
        <v>0.8546598012513753</v>
      </c>
      <c r="N105" s="19">
        <v>26.86074684057264</v>
      </c>
      <c r="O105" s="16">
        <v>0.4</v>
      </c>
      <c r="P105" s="17">
        <v>0.017620999999999998</v>
      </c>
      <c r="Q105" s="17">
        <v>0.005985000000000001</v>
      </c>
      <c r="R105" s="20">
        <v>0.9468732527964874</v>
      </c>
    </row>
    <row r="106" spans="1:18" ht="12.75" customHeight="1">
      <c r="A106" s="18">
        <v>99</v>
      </c>
      <c r="B106" s="6" t="s">
        <v>3</v>
      </c>
      <c r="C106" s="7" t="s">
        <v>122</v>
      </c>
      <c r="D106" s="19">
        <v>13.689929160396217</v>
      </c>
      <c r="E106" s="16">
        <v>0.4</v>
      </c>
      <c r="F106" s="17">
        <v>0.008051</v>
      </c>
      <c r="G106" s="17">
        <v>0.005014</v>
      </c>
      <c r="H106" s="20">
        <v>0.848844242140539</v>
      </c>
      <c r="I106" s="19">
        <v>19.725981017007324</v>
      </c>
      <c r="J106" s="16">
        <v>0.4</v>
      </c>
      <c r="K106" s="17">
        <v>0.012194</v>
      </c>
      <c r="L106" s="17">
        <v>0.006171</v>
      </c>
      <c r="M106" s="20">
        <v>0.8922508310775997</v>
      </c>
      <c r="N106" s="19">
        <v>35.989004860281064</v>
      </c>
      <c r="O106" s="16">
        <v>0.4</v>
      </c>
      <c r="P106" s="17">
        <v>0.023925000000000002</v>
      </c>
      <c r="Q106" s="17">
        <v>0.007021</v>
      </c>
      <c r="R106" s="20">
        <v>0.9595364781540894</v>
      </c>
    </row>
    <row r="107" spans="1:18" ht="12.75" customHeight="1">
      <c r="A107" s="18">
        <v>100</v>
      </c>
      <c r="B107" s="6" t="s">
        <v>3</v>
      </c>
      <c r="C107" s="7" t="s">
        <v>123</v>
      </c>
      <c r="D107" s="19">
        <v>9.07183427336133</v>
      </c>
      <c r="E107" s="16">
        <v>0.4</v>
      </c>
      <c r="F107" s="17">
        <v>0.00519</v>
      </c>
      <c r="G107" s="17">
        <v>0.003545</v>
      </c>
      <c r="H107" s="20">
        <v>0.8257557972297211</v>
      </c>
      <c r="I107" s="19">
        <v>69.88143100996143</v>
      </c>
      <c r="J107" s="16">
        <v>0.4</v>
      </c>
      <c r="K107" s="17">
        <v>0.047664</v>
      </c>
      <c r="L107" s="17">
        <v>0.008496</v>
      </c>
      <c r="M107" s="20">
        <v>0.9844826741860645</v>
      </c>
      <c r="N107" s="19">
        <v>13.652643211725216</v>
      </c>
      <c r="O107" s="16">
        <v>0.4</v>
      </c>
      <c r="P107" s="17">
        <v>0.007984</v>
      </c>
      <c r="Q107" s="17">
        <v>0.005072</v>
      </c>
      <c r="R107" s="20">
        <v>0.8440791423544943</v>
      </c>
    </row>
    <row r="108" spans="1:18" ht="12.75" customHeight="1">
      <c r="A108" s="18">
        <v>101</v>
      </c>
      <c r="B108" s="6" t="s">
        <v>3</v>
      </c>
      <c r="C108" s="7" t="s">
        <v>613</v>
      </c>
      <c r="D108" s="19">
        <v>3.7012813096728183</v>
      </c>
      <c r="E108" s="16">
        <v>0.4</v>
      </c>
      <c r="F108" s="17">
        <v>0.002294</v>
      </c>
      <c r="G108" s="17">
        <v>0.0011459999999999999</v>
      </c>
      <c r="H108" s="20">
        <v>0.8945831231874659</v>
      </c>
      <c r="I108" s="19">
        <v>4.471209987240591</v>
      </c>
      <c r="J108" s="16">
        <v>0.4</v>
      </c>
      <c r="K108" s="17">
        <v>0.0029249999999999996</v>
      </c>
      <c r="L108" s="17">
        <v>0.00102</v>
      </c>
      <c r="M108" s="20">
        <v>0.9442351970712675</v>
      </c>
      <c r="N108" s="19">
        <v>4.58308711459863</v>
      </c>
      <c r="O108" s="16">
        <v>0.4</v>
      </c>
      <c r="P108" s="17">
        <v>0.002967</v>
      </c>
      <c r="Q108" s="17">
        <v>0.001131</v>
      </c>
      <c r="R108" s="20">
        <v>0.9344128781826776</v>
      </c>
    </row>
    <row r="109" spans="1:18" ht="12.75" customHeight="1">
      <c r="A109" s="18">
        <v>102</v>
      </c>
      <c r="B109" s="6" t="s">
        <v>3</v>
      </c>
      <c r="C109" s="7" t="s">
        <v>124</v>
      </c>
      <c r="D109" s="19">
        <v>82.30614598355743</v>
      </c>
      <c r="E109" s="16">
        <v>0.4</v>
      </c>
      <c r="F109" s="17">
        <v>0.045988</v>
      </c>
      <c r="G109" s="17">
        <v>0.033716</v>
      </c>
      <c r="H109" s="20">
        <v>0.8064763530780777</v>
      </c>
      <c r="I109" s="19">
        <v>101.18013693614309</v>
      </c>
      <c r="J109" s="16">
        <v>0.4</v>
      </c>
      <c r="K109" s="17">
        <v>0.062057</v>
      </c>
      <c r="L109" s="17">
        <v>0.032602</v>
      </c>
      <c r="M109" s="20">
        <v>0.8852682636146462</v>
      </c>
      <c r="N109" s="19">
        <v>177.17477546314734</v>
      </c>
      <c r="O109" s="16">
        <v>0.4</v>
      </c>
      <c r="P109" s="17">
        <v>0.115147</v>
      </c>
      <c r="Q109" s="17">
        <v>0.04253</v>
      </c>
      <c r="R109" s="20">
        <v>0.9380589205290941</v>
      </c>
    </row>
    <row r="110" spans="1:18" ht="12.75" customHeight="1">
      <c r="A110" s="18">
        <v>103</v>
      </c>
      <c r="B110" s="6" t="s">
        <v>3</v>
      </c>
      <c r="C110" s="7" t="s">
        <v>623</v>
      </c>
      <c r="D110" s="19">
        <v>2.5939231869891595</v>
      </c>
      <c r="E110" s="16">
        <v>0.4</v>
      </c>
      <c r="F110" s="17">
        <v>0.001425</v>
      </c>
      <c r="G110" s="17">
        <v>0.001095</v>
      </c>
      <c r="H110" s="20">
        <v>0.7929341717999907</v>
      </c>
      <c r="I110" s="19">
        <v>6.047710655005468</v>
      </c>
      <c r="J110" s="16">
        <v>0.4</v>
      </c>
      <c r="K110" s="17">
        <v>0.0034750000000000002</v>
      </c>
      <c r="L110" s="17">
        <v>0.002341</v>
      </c>
      <c r="M110" s="20">
        <v>0.8293601909399448</v>
      </c>
      <c r="N110" s="19">
        <v>1.9881990384935475</v>
      </c>
      <c r="O110" s="16">
        <v>0.4</v>
      </c>
      <c r="P110" s="17">
        <v>0.001072</v>
      </c>
      <c r="Q110" s="17">
        <v>0.000865</v>
      </c>
      <c r="R110" s="20">
        <v>0.7782413588734962</v>
      </c>
    </row>
    <row r="111" spans="1:18" ht="12.75" customHeight="1">
      <c r="A111" s="18">
        <v>104</v>
      </c>
      <c r="B111" s="6" t="s">
        <v>3</v>
      </c>
      <c r="C111" s="7" t="s">
        <v>125</v>
      </c>
      <c r="D111" s="19">
        <v>3.144592249667143</v>
      </c>
      <c r="E111" s="16">
        <v>0.4</v>
      </c>
      <c r="F111" s="17">
        <v>0.001706</v>
      </c>
      <c r="G111" s="17">
        <v>0.001355</v>
      </c>
      <c r="H111" s="20">
        <v>0.7830582481256195</v>
      </c>
      <c r="I111" s="19">
        <v>22.112620500896465</v>
      </c>
      <c r="J111" s="16">
        <v>0.4</v>
      </c>
      <c r="K111" s="17">
        <v>0.015253000000000001</v>
      </c>
      <c r="L111" s="17">
        <v>0.001432</v>
      </c>
      <c r="M111" s="20">
        <v>0.9956218956039545</v>
      </c>
      <c r="N111" s="19">
        <v>2.6575054876080064</v>
      </c>
      <c r="O111" s="16">
        <v>0.4</v>
      </c>
      <c r="P111" s="17">
        <v>0.00152</v>
      </c>
      <c r="Q111" s="17">
        <v>0.001039</v>
      </c>
      <c r="R111" s="20">
        <v>0.8255602982386738</v>
      </c>
    </row>
    <row r="112" spans="1:18" ht="12.75" customHeight="1">
      <c r="A112" s="18">
        <v>105</v>
      </c>
      <c r="B112" s="6" t="s">
        <v>3</v>
      </c>
      <c r="C112" s="7" t="s">
        <v>126</v>
      </c>
      <c r="D112" s="19">
        <v>23.14692924198226</v>
      </c>
      <c r="E112" s="16">
        <v>0.4</v>
      </c>
      <c r="F112" s="17">
        <v>0.013836000000000001</v>
      </c>
      <c r="G112" s="17">
        <v>0.008108</v>
      </c>
      <c r="H112" s="20">
        <v>0.8627730098663798</v>
      </c>
      <c r="I112" s="19">
        <v>32.52447940270016</v>
      </c>
      <c r="J112" s="16">
        <v>0.4</v>
      </c>
      <c r="K112" s="17">
        <v>0.019406</v>
      </c>
      <c r="L112" s="17">
        <v>0.011453</v>
      </c>
      <c r="M112" s="20">
        <v>0.8612020491682124</v>
      </c>
      <c r="N112" s="19">
        <v>51.34632445868609</v>
      </c>
      <c r="O112" s="16">
        <v>0.4</v>
      </c>
      <c r="P112" s="17">
        <v>0.034724</v>
      </c>
      <c r="Q112" s="17">
        <v>0.007729</v>
      </c>
      <c r="R112" s="20">
        <v>0.9761122611352331</v>
      </c>
    </row>
    <row r="113" spans="1:18" ht="12.75" customHeight="1">
      <c r="A113" s="18">
        <v>106</v>
      </c>
      <c r="B113" s="6" t="s">
        <v>3</v>
      </c>
      <c r="C113" s="7" t="s">
        <v>127</v>
      </c>
      <c r="D113" s="19">
        <v>0</v>
      </c>
      <c r="E113" s="16">
        <v>0.4</v>
      </c>
      <c r="F113" s="17">
        <v>0</v>
      </c>
      <c r="G113" s="17">
        <v>0</v>
      </c>
      <c r="H113" s="20">
        <v>0</v>
      </c>
      <c r="I113" s="19">
        <v>0</v>
      </c>
      <c r="J113" s="16">
        <v>0.4</v>
      </c>
      <c r="K113" s="17">
        <v>0</v>
      </c>
      <c r="L113" s="17">
        <v>0</v>
      </c>
      <c r="M113" s="20">
        <v>0</v>
      </c>
      <c r="N113" s="19">
        <v>0</v>
      </c>
      <c r="O113" s="16">
        <v>0.4</v>
      </c>
      <c r="P113" s="17">
        <v>0</v>
      </c>
      <c r="Q113" s="17">
        <v>0</v>
      </c>
      <c r="R113" s="20">
        <v>0</v>
      </c>
    </row>
    <row r="114" spans="1:18" ht="12.75" customHeight="1">
      <c r="A114" s="18">
        <v>107</v>
      </c>
      <c r="B114" s="6" t="s">
        <v>3</v>
      </c>
      <c r="C114" s="7" t="s">
        <v>128</v>
      </c>
      <c r="D114" s="19">
        <v>68.03646473276909</v>
      </c>
      <c r="E114" s="16">
        <v>0.4</v>
      </c>
      <c r="F114" s="17">
        <v>0.038384</v>
      </c>
      <c r="G114" s="17">
        <v>0.02736</v>
      </c>
      <c r="H114" s="20">
        <v>0.814306446536344</v>
      </c>
      <c r="I114" s="19">
        <v>95.79133077728554</v>
      </c>
      <c r="J114" s="16">
        <v>0.4</v>
      </c>
      <c r="K114" s="17">
        <v>0.058133000000000004</v>
      </c>
      <c r="L114" s="17">
        <v>0.032015999999999996</v>
      </c>
      <c r="M114" s="20">
        <v>0.8759431288420713</v>
      </c>
      <c r="N114" s="19">
        <v>132.61430812227616</v>
      </c>
      <c r="O114" s="16">
        <v>0.4</v>
      </c>
      <c r="P114" s="17">
        <v>0.084324</v>
      </c>
      <c r="Q114" s="17">
        <v>0.036482999999999995</v>
      </c>
      <c r="R114" s="20">
        <v>0.917783397366459</v>
      </c>
    </row>
    <row r="115" spans="1:18" ht="12.75" customHeight="1">
      <c r="A115" s="18">
        <v>108</v>
      </c>
      <c r="B115" s="6" t="s">
        <v>3</v>
      </c>
      <c r="C115" s="7" t="s">
        <v>129</v>
      </c>
      <c r="D115" s="19">
        <v>13.329308559211414</v>
      </c>
      <c r="E115" s="16">
        <v>0.4</v>
      </c>
      <c r="F115" s="17">
        <v>0.00754</v>
      </c>
      <c r="G115" s="17">
        <v>0.005332</v>
      </c>
      <c r="H115" s="20">
        <v>0.8164754027472455</v>
      </c>
      <c r="I115" s="19">
        <v>21.172445979385564</v>
      </c>
      <c r="J115" s="16">
        <v>0.4</v>
      </c>
      <c r="K115" s="17">
        <v>0.012663</v>
      </c>
      <c r="L115" s="17">
        <v>0.007404</v>
      </c>
      <c r="M115" s="20">
        <v>0.8632666327105678</v>
      </c>
      <c r="N115" s="19">
        <v>21.43807559965835</v>
      </c>
      <c r="O115" s="16">
        <v>0.4</v>
      </c>
      <c r="P115" s="17">
        <v>0.012764</v>
      </c>
      <c r="Q115" s="17">
        <v>0.007594999999999999</v>
      </c>
      <c r="R115" s="20">
        <v>0.8593703760487981</v>
      </c>
    </row>
    <row r="116" spans="1:18" ht="12.75" customHeight="1">
      <c r="A116" s="18">
        <v>109</v>
      </c>
      <c r="B116" s="6" t="s">
        <v>3</v>
      </c>
      <c r="C116" s="7" t="s">
        <v>130</v>
      </c>
      <c r="D116" s="19">
        <v>25.850073541159095</v>
      </c>
      <c r="E116" s="16">
        <v>0.4</v>
      </c>
      <c r="F116" s="17">
        <v>0.015969</v>
      </c>
      <c r="G116" s="17">
        <v>0.008108</v>
      </c>
      <c r="H116" s="20">
        <v>0.8916518587470652</v>
      </c>
      <c r="I116" s="19">
        <v>59.960678660407666</v>
      </c>
      <c r="J116" s="16">
        <v>0.4</v>
      </c>
      <c r="K116" s="17">
        <v>0.039932</v>
      </c>
      <c r="L116" s="17">
        <v>0.011453</v>
      </c>
      <c r="M116" s="20">
        <v>0.9612445799626723</v>
      </c>
      <c r="N116" s="19">
        <v>42.0609391736165</v>
      </c>
      <c r="O116" s="16">
        <v>0.4</v>
      </c>
      <c r="P116" s="17">
        <v>0.028097</v>
      </c>
      <c r="Q116" s="17">
        <v>0.007729</v>
      </c>
      <c r="R116" s="20">
        <v>0.9641849915940742</v>
      </c>
    </row>
    <row r="117" spans="1:18" ht="12.75" customHeight="1">
      <c r="A117" s="18">
        <v>110</v>
      </c>
      <c r="B117" s="6" t="s">
        <v>3</v>
      </c>
      <c r="C117" s="7" t="s">
        <v>131</v>
      </c>
      <c r="D117" s="19">
        <v>0.5813221281412455</v>
      </c>
      <c r="E117" s="16">
        <v>0.4</v>
      </c>
      <c r="F117" s="17">
        <v>0.0004</v>
      </c>
      <c r="G117" s="17">
        <v>4.7E-05</v>
      </c>
      <c r="H117" s="20">
        <v>0.9931675421262226</v>
      </c>
      <c r="I117" s="19">
        <v>0.11300811180323884</v>
      </c>
      <c r="J117" s="16">
        <v>0.4</v>
      </c>
      <c r="K117" s="17">
        <v>6.900000000000001E-05</v>
      </c>
      <c r="L117" s="17">
        <v>3.7E-05</v>
      </c>
      <c r="M117" s="20">
        <v>0.8812900228668017</v>
      </c>
      <c r="N117" s="19">
        <v>0.5423175576480382</v>
      </c>
      <c r="O117" s="16">
        <v>0.4</v>
      </c>
      <c r="P117" s="17">
        <v>0.000374</v>
      </c>
      <c r="Q117" s="17">
        <v>3.5999999999999994E-05</v>
      </c>
      <c r="R117" s="20">
        <v>0.9953992712930798</v>
      </c>
    </row>
    <row r="118" spans="1:18" ht="12.75" customHeight="1">
      <c r="A118" s="18">
        <v>111</v>
      </c>
      <c r="B118" s="6" t="s">
        <v>3</v>
      </c>
      <c r="C118" s="7" t="s">
        <v>132</v>
      </c>
      <c r="D118" s="19">
        <v>17.79995651914165</v>
      </c>
      <c r="E118" s="16">
        <v>0.4</v>
      </c>
      <c r="F118" s="17">
        <v>0.010650999999999999</v>
      </c>
      <c r="G118" s="17">
        <v>0.006216</v>
      </c>
      <c r="H118" s="20">
        <v>0.8636759464167554</v>
      </c>
      <c r="I118" s="19">
        <v>19.655244529132677</v>
      </c>
      <c r="J118" s="16">
        <v>0.4</v>
      </c>
      <c r="K118" s="17">
        <v>0.012261</v>
      </c>
      <c r="L118" s="17">
        <v>0.005925</v>
      </c>
      <c r="M118" s="20">
        <v>0.9003820379901387</v>
      </c>
      <c r="N118" s="19">
        <v>32.7487272335379</v>
      </c>
      <c r="O118" s="16">
        <v>0.4</v>
      </c>
      <c r="P118" s="17">
        <v>0.020681</v>
      </c>
      <c r="Q118" s="17">
        <v>0.009332</v>
      </c>
      <c r="R118" s="20">
        <v>0.9114996158448212</v>
      </c>
    </row>
    <row r="119" spans="1:18" ht="12.75" customHeight="1">
      <c r="A119" s="18">
        <v>112</v>
      </c>
      <c r="B119" s="6" t="s">
        <v>3</v>
      </c>
      <c r="C119" s="7" t="s">
        <v>133</v>
      </c>
      <c r="D119" s="19">
        <v>71.29844087238747</v>
      </c>
      <c r="E119" s="16">
        <v>0.4</v>
      </c>
      <c r="F119" s="17">
        <v>0.041989</v>
      </c>
      <c r="G119" s="17">
        <v>0.026018999999999997</v>
      </c>
      <c r="H119" s="20">
        <v>0.8500312263627562</v>
      </c>
      <c r="I119" s="19">
        <v>164.0290895568019</v>
      </c>
      <c r="J119" s="16">
        <v>0.4</v>
      </c>
      <c r="K119" s="17">
        <v>0.109921</v>
      </c>
      <c r="L119" s="17">
        <v>0.028845</v>
      </c>
      <c r="M119" s="20">
        <v>0.9672509783335745</v>
      </c>
      <c r="N119" s="19">
        <v>127.03360569976486</v>
      </c>
      <c r="O119" s="16">
        <v>0.4</v>
      </c>
      <c r="P119" s="17">
        <v>0.080185</v>
      </c>
      <c r="Q119" s="17">
        <v>0.036281999999999995</v>
      </c>
      <c r="R119" s="20">
        <v>0.9110744963892621</v>
      </c>
    </row>
    <row r="120" spans="1:18" ht="12.75" customHeight="1">
      <c r="A120" s="18">
        <v>113</v>
      </c>
      <c r="B120" s="6" t="s">
        <v>3</v>
      </c>
      <c r="C120" s="7" t="s">
        <v>134</v>
      </c>
      <c r="D120" s="19">
        <v>19.344457916502424</v>
      </c>
      <c r="E120" s="16">
        <v>0.4</v>
      </c>
      <c r="F120" s="17">
        <v>0.011523</v>
      </c>
      <c r="G120" s="17">
        <v>0.006844</v>
      </c>
      <c r="H120" s="20">
        <v>0.859782060136803</v>
      </c>
      <c r="I120" s="19">
        <v>25.50480138620961</v>
      </c>
      <c r="J120" s="16">
        <v>0.4</v>
      </c>
      <c r="K120" s="17">
        <v>0.016274999999999998</v>
      </c>
      <c r="L120" s="17">
        <v>0.006882</v>
      </c>
      <c r="M120" s="20">
        <v>0.921039874882319</v>
      </c>
      <c r="N120" s="19">
        <v>40.79887687383891</v>
      </c>
      <c r="O120" s="16">
        <v>0.4</v>
      </c>
      <c r="P120" s="17">
        <v>0.026593</v>
      </c>
      <c r="Q120" s="17">
        <v>0.009581</v>
      </c>
      <c r="R120" s="20">
        <v>0.9408025958678221</v>
      </c>
    </row>
    <row r="121" spans="1:18" ht="12.75" customHeight="1">
      <c r="A121" s="18">
        <v>114</v>
      </c>
      <c r="B121" s="6" t="s">
        <v>3</v>
      </c>
      <c r="C121" s="7" t="s">
        <v>135</v>
      </c>
      <c r="D121" s="19">
        <v>42.687270741209645</v>
      </c>
      <c r="E121" s="16">
        <v>0.4</v>
      </c>
      <c r="F121" s="17">
        <v>0.025342</v>
      </c>
      <c r="G121" s="17">
        <v>0.015246000000000001</v>
      </c>
      <c r="H121" s="20">
        <v>0.8568836955227701</v>
      </c>
      <c r="I121" s="19">
        <v>59.3138966467106</v>
      </c>
      <c r="J121" s="16">
        <v>0.4</v>
      </c>
      <c r="K121" s="17">
        <v>0.037424</v>
      </c>
      <c r="L121" s="17">
        <v>0.016975</v>
      </c>
      <c r="M121" s="20">
        <v>0.9106953722349487</v>
      </c>
      <c r="N121" s="19">
        <v>93.67215974032342</v>
      </c>
      <c r="O121" s="16">
        <v>0.4</v>
      </c>
      <c r="P121" s="17">
        <v>0.061609000000000004</v>
      </c>
      <c r="Q121" s="17">
        <v>0.020398</v>
      </c>
      <c r="R121" s="20">
        <v>0.9493208236339966</v>
      </c>
    </row>
    <row r="122" spans="1:18" ht="12.75" customHeight="1">
      <c r="A122" s="18">
        <v>115</v>
      </c>
      <c r="B122" s="6" t="s">
        <v>3</v>
      </c>
      <c r="C122" s="7" t="s">
        <v>136</v>
      </c>
      <c r="D122" s="19">
        <v>10.976257046461694</v>
      </c>
      <c r="E122" s="16">
        <v>0.4</v>
      </c>
      <c r="F122" s="17">
        <v>0.004923</v>
      </c>
      <c r="G122" s="17">
        <v>0.005796</v>
      </c>
      <c r="H122" s="20">
        <v>0.6473735452780713</v>
      </c>
      <c r="I122" s="19">
        <v>22.918352589500554</v>
      </c>
      <c r="J122" s="16">
        <v>0.4</v>
      </c>
      <c r="K122" s="17">
        <v>0.01322</v>
      </c>
      <c r="L122" s="17">
        <v>0.008795</v>
      </c>
      <c r="M122" s="20">
        <v>0.8325828098769539</v>
      </c>
      <c r="N122" s="19">
        <v>10.856651283122865</v>
      </c>
      <c r="O122" s="16">
        <v>0.4</v>
      </c>
      <c r="P122" s="17">
        <v>0.006351</v>
      </c>
      <c r="Q122" s="17">
        <v>0.004030000000000001</v>
      </c>
      <c r="R122" s="20">
        <v>0.8443560228657795</v>
      </c>
    </row>
    <row r="123" spans="1:18" ht="12.75" customHeight="1">
      <c r="A123" s="18">
        <v>116</v>
      </c>
      <c r="B123" s="6" t="s">
        <v>3</v>
      </c>
      <c r="C123" s="7" t="s">
        <v>137</v>
      </c>
      <c r="D123" s="19">
        <v>10.515411705365288</v>
      </c>
      <c r="E123" s="16">
        <v>0.4</v>
      </c>
      <c r="F123" s="17">
        <v>0.005558</v>
      </c>
      <c r="G123" s="17">
        <v>0.00471</v>
      </c>
      <c r="H123" s="20">
        <v>0.7629070753641185</v>
      </c>
      <c r="I123" s="19">
        <v>16.12814394415344</v>
      </c>
      <c r="J123" s="16">
        <v>0.4</v>
      </c>
      <c r="K123" s="17">
        <v>0.008643000000000001</v>
      </c>
      <c r="L123" s="17">
        <v>0.007082</v>
      </c>
      <c r="M123" s="20">
        <v>0.773498549164248</v>
      </c>
      <c r="N123" s="19">
        <v>21.74408779798929</v>
      </c>
      <c r="O123" s="16">
        <v>0.4</v>
      </c>
      <c r="P123" s="17">
        <v>0.011599</v>
      </c>
      <c r="Q123" s="17">
        <v>0.009613</v>
      </c>
      <c r="R123" s="20">
        <v>0.7699432869459949</v>
      </c>
    </row>
    <row r="124" spans="1:18" ht="12.75" customHeight="1">
      <c r="A124" s="18">
        <v>117</v>
      </c>
      <c r="B124" s="6" t="s">
        <v>3</v>
      </c>
      <c r="C124" s="7" t="s">
        <v>138</v>
      </c>
      <c r="D124" s="19">
        <v>21.46029012113614</v>
      </c>
      <c r="E124" s="16">
        <v>0.4</v>
      </c>
      <c r="F124" s="17">
        <v>0.013836000000000001</v>
      </c>
      <c r="G124" s="17">
        <v>0.005443</v>
      </c>
      <c r="H124" s="20">
        <v>0.9305813527469631</v>
      </c>
      <c r="I124" s="19">
        <v>29.50088490904411</v>
      </c>
      <c r="J124" s="16">
        <v>0.4</v>
      </c>
      <c r="K124" s="17">
        <v>0.019406</v>
      </c>
      <c r="L124" s="17">
        <v>0.006415</v>
      </c>
      <c r="M124" s="20">
        <v>0.9494680717576576</v>
      </c>
      <c r="N124" s="19">
        <v>51.49068493831351</v>
      </c>
      <c r="O124" s="16">
        <v>0.4</v>
      </c>
      <c r="P124" s="17">
        <v>0.034724</v>
      </c>
      <c r="Q124" s="17">
        <v>0.008177</v>
      </c>
      <c r="R124" s="20">
        <v>0.9733756101398833</v>
      </c>
    </row>
    <row r="125" spans="1:18" ht="12.75" customHeight="1">
      <c r="A125" s="18">
        <v>118</v>
      </c>
      <c r="B125" s="6" t="s">
        <v>3</v>
      </c>
      <c r="C125" s="7" t="s">
        <v>139</v>
      </c>
      <c r="D125" s="19">
        <v>10.672771625340188</v>
      </c>
      <c r="E125" s="16">
        <v>0.4</v>
      </c>
      <c r="F125" s="17">
        <v>0.0058449999999999995</v>
      </c>
      <c r="G125" s="17">
        <v>0.004529</v>
      </c>
      <c r="H125" s="20">
        <v>0.7904723444566815</v>
      </c>
      <c r="I125" s="19">
        <v>14.132081484457032</v>
      </c>
      <c r="J125" s="16">
        <v>0.4</v>
      </c>
      <c r="K125" s="17">
        <v>0.008805</v>
      </c>
      <c r="L125" s="17">
        <v>0.004282</v>
      </c>
      <c r="M125" s="20">
        <v>0.899295890312716</v>
      </c>
      <c r="N125" s="19">
        <v>27.854462314561612</v>
      </c>
      <c r="O125" s="16">
        <v>0.4</v>
      </c>
      <c r="P125" s="17">
        <v>0.018317</v>
      </c>
      <c r="Q125" s="17">
        <v>0.0060750000000000005</v>
      </c>
      <c r="R125" s="20">
        <v>0.9491589499483769</v>
      </c>
    </row>
    <row r="126" spans="1:18" ht="12.75" customHeight="1">
      <c r="A126" s="18">
        <v>119</v>
      </c>
      <c r="B126" s="6" t="s">
        <v>3</v>
      </c>
      <c r="C126" s="7" t="s">
        <v>140</v>
      </c>
      <c r="D126" s="19">
        <v>25.748854747994777</v>
      </c>
      <c r="E126" s="16">
        <v>0.4</v>
      </c>
      <c r="F126" s="17">
        <v>0.016690999999999998</v>
      </c>
      <c r="G126" s="17">
        <v>0.006297</v>
      </c>
      <c r="H126" s="20">
        <v>0.9356293160761355</v>
      </c>
      <c r="I126" s="19">
        <v>45.8823398306291</v>
      </c>
      <c r="J126" s="16">
        <v>0.4</v>
      </c>
      <c r="K126" s="17">
        <v>0.031084</v>
      </c>
      <c r="L126" s="17">
        <v>0.006654</v>
      </c>
      <c r="M126" s="20">
        <v>0.9778465872565474</v>
      </c>
      <c r="N126" s="19">
        <v>64.18638979890258</v>
      </c>
      <c r="O126" s="16">
        <v>0.4</v>
      </c>
      <c r="P126" s="17">
        <v>0.042991</v>
      </c>
      <c r="Q126" s="17">
        <v>0.011372</v>
      </c>
      <c r="R126" s="20">
        <v>0.9667495515986931</v>
      </c>
    </row>
    <row r="127" spans="1:18" ht="12.75" customHeight="1">
      <c r="A127" s="18">
        <v>120</v>
      </c>
      <c r="B127" s="6" t="s">
        <v>3</v>
      </c>
      <c r="C127" s="7" t="s">
        <v>141</v>
      </c>
      <c r="D127" s="19">
        <v>42.54825691690162</v>
      </c>
      <c r="E127" s="16">
        <v>0.4</v>
      </c>
      <c r="F127" s="17">
        <v>0.025051999999999998</v>
      </c>
      <c r="G127" s="17">
        <v>0.015536</v>
      </c>
      <c r="H127" s="20">
        <v>0.8498455631206479</v>
      </c>
      <c r="I127" s="19">
        <v>68.60945564691988</v>
      </c>
      <c r="J127" s="16">
        <v>0.4</v>
      </c>
      <c r="K127" s="17">
        <v>0.042655</v>
      </c>
      <c r="L127" s="17">
        <v>0.020977</v>
      </c>
      <c r="M127" s="20">
        <v>0.8973572046329548</v>
      </c>
      <c r="N127" s="19">
        <v>99.7335338121871</v>
      </c>
      <c r="O127" s="16">
        <v>0.4</v>
      </c>
      <c r="P127" s="17">
        <v>0.064828</v>
      </c>
      <c r="Q127" s="17">
        <v>0.023912</v>
      </c>
      <c r="R127" s="20">
        <v>0.9382115979543139</v>
      </c>
    </row>
    <row r="128" spans="1:18" ht="12.75" customHeight="1">
      <c r="A128" s="18">
        <v>121</v>
      </c>
      <c r="B128" s="6" t="s">
        <v>3</v>
      </c>
      <c r="C128" s="7" t="s">
        <v>142</v>
      </c>
      <c r="D128" s="19">
        <v>25.853094028246083</v>
      </c>
      <c r="E128" s="16">
        <v>0.4</v>
      </c>
      <c r="F128" s="17">
        <v>0.015731</v>
      </c>
      <c r="G128" s="17">
        <v>0.008565</v>
      </c>
      <c r="H128" s="20">
        <v>0.8782601682702889</v>
      </c>
      <c r="I128" s="19">
        <v>39.28949830531478</v>
      </c>
      <c r="J128" s="16">
        <v>0.4</v>
      </c>
      <c r="K128" s="17">
        <v>0.024529</v>
      </c>
      <c r="L128" s="17">
        <v>0.011802</v>
      </c>
      <c r="M128" s="20">
        <v>0.9011202333828622</v>
      </c>
      <c r="N128" s="19">
        <v>62.86150811174779</v>
      </c>
      <c r="O128" s="16">
        <v>0.4</v>
      </c>
      <c r="P128" s="17">
        <v>0.041384</v>
      </c>
      <c r="Q128" s="17">
        <v>0.013569000000000001</v>
      </c>
      <c r="R128" s="20">
        <v>0.9502263093047815</v>
      </c>
    </row>
    <row r="129" spans="1:18" ht="12.75" customHeight="1">
      <c r="A129" s="18">
        <v>122</v>
      </c>
      <c r="B129" s="6" t="s">
        <v>3</v>
      </c>
      <c r="C129" s="7" t="s">
        <v>143</v>
      </c>
      <c r="D129" s="19">
        <v>35.32123110349732</v>
      </c>
      <c r="E129" s="16">
        <v>0.4</v>
      </c>
      <c r="F129" s="17">
        <v>0.02032</v>
      </c>
      <c r="G129" s="17">
        <v>0.013635999999999999</v>
      </c>
      <c r="H129" s="20">
        <v>0.8303615915564435</v>
      </c>
      <c r="I129" s="19">
        <v>53.503610333789624</v>
      </c>
      <c r="J129" s="16">
        <v>0.4</v>
      </c>
      <c r="K129" s="17">
        <v>0.033792</v>
      </c>
      <c r="L129" s="17">
        <v>0.015237</v>
      </c>
      <c r="M129" s="20">
        <v>0.9116123274084282</v>
      </c>
      <c r="N129" s="19">
        <v>83.37113415575361</v>
      </c>
      <c r="O129" s="16">
        <v>0.4</v>
      </c>
      <c r="P129" s="17">
        <v>0.054218</v>
      </c>
      <c r="Q129" s="17">
        <v>0.019919</v>
      </c>
      <c r="R129" s="20">
        <v>0.9386575225318217</v>
      </c>
    </row>
    <row r="130" spans="1:18" ht="12.75" customHeight="1">
      <c r="A130" s="18">
        <v>123</v>
      </c>
      <c r="B130" s="6" t="s">
        <v>3</v>
      </c>
      <c r="C130" s="7" t="s">
        <v>144</v>
      </c>
      <c r="D130" s="19">
        <v>33.093110089815774</v>
      </c>
      <c r="E130" s="16">
        <v>0.4</v>
      </c>
      <c r="F130" s="17">
        <v>0.019945</v>
      </c>
      <c r="G130" s="17">
        <v>0.011308</v>
      </c>
      <c r="H130" s="20">
        <v>0.8699130338410564</v>
      </c>
      <c r="I130" s="19">
        <v>73.80303341778485</v>
      </c>
      <c r="J130" s="16">
        <v>0.4</v>
      </c>
      <c r="K130" s="17">
        <v>0.049246000000000005</v>
      </c>
      <c r="L130" s="17">
        <v>0.01376</v>
      </c>
      <c r="M130" s="20">
        <v>0.9631105267571834</v>
      </c>
      <c r="N130" s="19">
        <v>78.40337583080634</v>
      </c>
      <c r="O130" s="16">
        <v>0.4</v>
      </c>
      <c r="P130" s="17">
        <v>0.05108</v>
      </c>
      <c r="Q130" s="17">
        <v>0.018478</v>
      </c>
      <c r="R130" s="20">
        <v>0.9403629447616982</v>
      </c>
    </row>
    <row r="131" spans="1:18" ht="12.75" customHeight="1">
      <c r="A131" s="18">
        <v>124</v>
      </c>
      <c r="B131" s="6" t="s">
        <v>3</v>
      </c>
      <c r="C131" s="7" t="s">
        <v>145</v>
      </c>
      <c r="D131" s="19">
        <v>6.378009420396514</v>
      </c>
      <c r="E131" s="16">
        <v>0.4</v>
      </c>
      <c r="F131" s="17">
        <v>0.003601</v>
      </c>
      <c r="G131" s="17">
        <v>0.002561</v>
      </c>
      <c r="H131" s="20">
        <v>0.8149244467651597</v>
      </c>
      <c r="I131" s="19">
        <v>8.177136061401123</v>
      </c>
      <c r="J131" s="16">
        <v>0.4</v>
      </c>
      <c r="K131" s="17">
        <v>0.004655</v>
      </c>
      <c r="L131" s="17">
        <v>0.003229</v>
      </c>
      <c r="M131" s="20">
        <v>0.8216707790163648</v>
      </c>
      <c r="N131" s="19">
        <v>13.408905778126218</v>
      </c>
      <c r="O131" s="16">
        <v>0.4</v>
      </c>
      <c r="P131" s="17">
        <v>0.008388999999999999</v>
      </c>
      <c r="Q131" s="17">
        <v>0.003991</v>
      </c>
      <c r="R131" s="20">
        <v>0.9030176452079958</v>
      </c>
    </row>
    <row r="132" spans="1:18" ht="12.75" customHeight="1">
      <c r="A132" s="18">
        <v>125</v>
      </c>
      <c r="B132" s="6" t="s">
        <v>3</v>
      </c>
      <c r="C132" s="7" t="s">
        <v>146</v>
      </c>
      <c r="D132" s="19">
        <v>65.58907029122052</v>
      </c>
      <c r="E132" s="16">
        <v>0.4</v>
      </c>
      <c r="F132" s="17">
        <v>0.040418</v>
      </c>
      <c r="G132" s="17">
        <v>0.020768000000000002</v>
      </c>
      <c r="H132" s="20">
        <v>0.8894524299740633</v>
      </c>
      <c r="I132" s="19">
        <v>109.08374001388412</v>
      </c>
      <c r="J132" s="16">
        <v>0.4</v>
      </c>
      <c r="K132" s="17">
        <v>0.070865</v>
      </c>
      <c r="L132" s="17">
        <v>0.026264</v>
      </c>
      <c r="M132" s="20">
        <v>0.9376724436867337</v>
      </c>
      <c r="N132" s="19">
        <v>120.79864386828466</v>
      </c>
      <c r="O132" s="16">
        <v>0.4</v>
      </c>
      <c r="P132" s="17">
        <v>0.080093</v>
      </c>
      <c r="Q132" s="17">
        <v>0.024277999999999997</v>
      </c>
      <c r="R132" s="20">
        <v>0.9569998807400794</v>
      </c>
    </row>
    <row r="133" spans="1:18" ht="12.75" customHeight="1">
      <c r="A133" s="18">
        <v>126</v>
      </c>
      <c r="B133" s="6" t="s">
        <v>3</v>
      </c>
      <c r="C133" s="7" t="s">
        <v>147</v>
      </c>
      <c r="D133" s="19">
        <v>51.451401118758014</v>
      </c>
      <c r="E133" s="16">
        <v>0.4</v>
      </c>
      <c r="F133" s="17">
        <v>0.029562</v>
      </c>
      <c r="G133" s="17">
        <v>0.019919</v>
      </c>
      <c r="H133" s="20">
        <v>0.8293082543266858</v>
      </c>
      <c r="I133" s="19">
        <v>61.86431995369653</v>
      </c>
      <c r="J133" s="16">
        <v>0.4</v>
      </c>
      <c r="K133" s="17">
        <v>0.038606</v>
      </c>
      <c r="L133" s="17">
        <v>0.018618</v>
      </c>
      <c r="M133" s="20">
        <v>0.900728582687785</v>
      </c>
      <c r="N133" s="19">
        <v>104.48661305800535</v>
      </c>
      <c r="O133" s="16">
        <v>0.4</v>
      </c>
      <c r="P133" s="17">
        <v>0.068732</v>
      </c>
      <c r="Q133" s="17">
        <v>0.022722000000000003</v>
      </c>
      <c r="R133" s="20">
        <v>0.9494622693892806</v>
      </c>
    </row>
    <row r="134" spans="1:18" ht="12.75" customHeight="1">
      <c r="A134" s="18">
        <v>127</v>
      </c>
      <c r="B134" s="6" t="s">
        <v>3</v>
      </c>
      <c r="C134" s="7" t="s">
        <v>148</v>
      </c>
      <c r="D134" s="19">
        <v>24.429090795265658</v>
      </c>
      <c r="E134" s="16">
        <v>0.4</v>
      </c>
      <c r="F134" s="17">
        <v>0.015825</v>
      </c>
      <c r="G134" s="17">
        <v>0.0060019999999999995</v>
      </c>
      <c r="H134" s="20">
        <v>0.935009011028819</v>
      </c>
      <c r="I134" s="19">
        <v>51.29923498861036</v>
      </c>
      <c r="J134" s="16">
        <v>0.4</v>
      </c>
      <c r="K134" s="17">
        <v>0.033913</v>
      </c>
      <c r="L134" s="17">
        <v>0.010634000000000001</v>
      </c>
      <c r="M134" s="20">
        <v>0.9541896523103574</v>
      </c>
      <c r="N134" s="19">
        <v>47.26371892988673</v>
      </c>
      <c r="O134" s="16">
        <v>0.4</v>
      </c>
      <c r="P134" s="17">
        <v>0.031605</v>
      </c>
      <c r="Q134" s="17">
        <v>0.008566</v>
      </c>
      <c r="R134" s="20">
        <v>0.965177712994127</v>
      </c>
    </row>
    <row r="135" spans="1:18" ht="12.75" customHeight="1">
      <c r="A135" s="18">
        <v>128</v>
      </c>
      <c r="B135" s="6" t="s">
        <v>3</v>
      </c>
      <c r="C135" s="7" t="s">
        <v>149</v>
      </c>
      <c r="D135" s="19">
        <v>22.812149951652223</v>
      </c>
      <c r="E135" s="16">
        <v>0.4</v>
      </c>
      <c r="F135" s="17">
        <v>0.014072</v>
      </c>
      <c r="G135" s="17">
        <v>0.007195</v>
      </c>
      <c r="H135" s="20">
        <v>0.890366866478534</v>
      </c>
      <c r="I135" s="19">
        <v>33.2324540798098</v>
      </c>
      <c r="J135" s="16">
        <v>0.4</v>
      </c>
      <c r="K135" s="17">
        <v>0.020491</v>
      </c>
      <c r="L135" s="17">
        <v>0.010499000000000001</v>
      </c>
      <c r="M135" s="20">
        <v>0.8899797422086991</v>
      </c>
      <c r="N135" s="19">
        <v>37.46135013806451</v>
      </c>
      <c r="O135" s="16">
        <v>0.4</v>
      </c>
      <c r="P135" s="17">
        <v>0.024409</v>
      </c>
      <c r="Q135" s="17">
        <v>0.008820999999999999</v>
      </c>
      <c r="R135" s="20">
        <v>0.9404721578848094</v>
      </c>
    </row>
    <row r="136" spans="1:18" ht="12.75" customHeight="1">
      <c r="A136" s="18">
        <v>129</v>
      </c>
      <c r="B136" s="6" t="s">
        <v>3</v>
      </c>
      <c r="C136" s="7" t="s">
        <v>150</v>
      </c>
      <c r="D136" s="19">
        <v>6.524939974181116</v>
      </c>
      <c r="E136" s="16">
        <v>0.4</v>
      </c>
      <c r="F136" s="17">
        <v>0.003982</v>
      </c>
      <c r="G136" s="17">
        <v>0.00214</v>
      </c>
      <c r="H136" s="20">
        <v>0.8808543760594583</v>
      </c>
      <c r="I136" s="19">
        <v>23.683710866683594</v>
      </c>
      <c r="J136" s="16">
        <v>0.4</v>
      </c>
      <c r="K136" s="17">
        <v>0.016366</v>
      </c>
      <c r="L136" s="17">
        <v>0.001181</v>
      </c>
      <c r="M136" s="20">
        <v>0.9974064620558907</v>
      </c>
      <c r="N136" s="19">
        <v>6.322122698640596</v>
      </c>
      <c r="O136" s="16">
        <v>0.4</v>
      </c>
      <c r="P136" s="17">
        <v>0.004048</v>
      </c>
      <c r="Q136" s="17">
        <v>0.001673</v>
      </c>
      <c r="R136" s="20">
        <v>0.9241808491719636</v>
      </c>
    </row>
    <row r="137" spans="1:18" ht="12.75" customHeight="1">
      <c r="A137" s="18">
        <v>130</v>
      </c>
      <c r="B137" s="6" t="s">
        <v>3</v>
      </c>
      <c r="C137" s="7" t="s">
        <v>151</v>
      </c>
      <c r="D137" s="19">
        <v>5.802307371497424</v>
      </c>
      <c r="E137" s="16">
        <v>0.4</v>
      </c>
      <c r="F137" s="17">
        <v>0.003455</v>
      </c>
      <c r="G137" s="17">
        <v>0.002055</v>
      </c>
      <c r="H137" s="20">
        <v>0.8594620434315967</v>
      </c>
      <c r="I137" s="19">
        <v>24.138391317912358</v>
      </c>
      <c r="J137" s="16">
        <v>0.4</v>
      </c>
      <c r="K137" s="17">
        <v>0.015460000000000002</v>
      </c>
      <c r="L137" s="17">
        <v>0.006377</v>
      </c>
      <c r="M137" s="20">
        <v>0.9244438707736116</v>
      </c>
      <c r="N137" s="19">
        <v>5.947361109489375</v>
      </c>
      <c r="O137" s="16">
        <v>0.4</v>
      </c>
      <c r="P137" s="17">
        <v>0.003613</v>
      </c>
      <c r="Q137" s="17">
        <v>0.001981</v>
      </c>
      <c r="R137" s="20">
        <v>0.8768454126880879</v>
      </c>
    </row>
    <row r="138" spans="1:18" ht="12.75" customHeight="1">
      <c r="A138" s="18">
        <v>131</v>
      </c>
      <c r="B138" s="6" t="s">
        <v>3</v>
      </c>
      <c r="C138" s="7" t="s">
        <v>152</v>
      </c>
      <c r="D138" s="19">
        <v>5.242144321108809</v>
      </c>
      <c r="E138" s="16">
        <v>0.4</v>
      </c>
      <c r="F138" s="17">
        <v>0.0031509999999999997</v>
      </c>
      <c r="G138" s="17">
        <v>0.001806</v>
      </c>
      <c r="H138" s="20">
        <v>0.8675985373442133</v>
      </c>
      <c r="I138" s="19">
        <v>16.05892534802168</v>
      </c>
      <c r="J138" s="16">
        <v>0.4</v>
      </c>
      <c r="K138" s="17">
        <v>0.011086</v>
      </c>
      <c r="L138" s="17">
        <v>0.0009419999999999999</v>
      </c>
      <c r="M138" s="20">
        <v>0.9964093090800558</v>
      </c>
      <c r="N138" s="19">
        <v>7.132498393503732</v>
      </c>
      <c r="O138" s="16">
        <v>0.4</v>
      </c>
      <c r="P138" s="17">
        <v>0.00456</v>
      </c>
      <c r="Q138" s="17">
        <v>0.0019039999999999999</v>
      </c>
      <c r="R138" s="20">
        <v>0.9227892816290599</v>
      </c>
    </row>
    <row r="139" spans="1:18" ht="12.75" customHeight="1">
      <c r="A139" s="18">
        <v>132</v>
      </c>
      <c r="B139" s="6" t="s">
        <v>3</v>
      </c>
      <c r="C139" s="7" t="s">
        <v>153</v>
      </c>
      <c r="D139" s="19">
        <v>1.129041813515632</v>
      </c>
      <c r="E139" s="16">
        <v>0.4</v>
      </c>
      <c r="F139" s="17">
        <v>0.0006680000000000001</v>
      </c>
      <c r="G139" s="17">
        <v>0.00040699999999999997</v>
      </c>
      <c r="H139" s="20">
        <v>0.8539762991987062</v>
      </c>
      <c r="I139" s="19">
        <v>2.8415877310639788</v>
      </c>
      <c r="J139" s="16">
        <v>0.4</v>
      </c>
      <c r="K139" s="17">
        <v>0.0017929999999999999</v>
      </c>
      <c r="L139" s="17">
        <v>0.0008129999999999999</v>
      </c>
      <c r="M139" s="20">
        <v>0.910748787852304</v>
      </c>
      <c r="N139" s="19">
        <v>1.7250374392072385</v>
      </c>
      <c r="O139" s="16">
        <v>0.4</v>
      </c>
      <c r="P139" s="17">
        <v>0.000989</v>
      </c>
      <c r="Q139" s="17">
        <v>0.000671</v>
      </c>
      <c r="R139" s="20">
        <v>0.8275174254927323</v>
      </c>
    </row>
    <row r="140" spans="1:18" ht="12.75" customHeight="1">
      <c r="A140" s="18">
        <v>133</v>
      </c>
      <c r="B140" s="6" t="s">
        <v>3</v>
      </c>
      <c r="C140" s="7" t="s">
        <v>154</v>
      </c>
      <c r="D140" s="19">
        <v>10.493736723239564</v>
      </c>
      <c r="E140" s="16">
        <v>0.4</v>
      </c>
      <c r="F140" s="17">
        <v>0.0063739999999999995</v>
      </c>
      <c r="G140" s="17">
        <v>0.0034969999999999997</v>
      </c>
      <c r="H140" s="20">
        <v>0.8767207318211135</v>
      </c>
      <c r="I140" s="19">
        <v>30.695412387955745</v>
      </c>
      <c r="J140" s="16">
        <v>0.4</v>
      </c>
      <c r="K140" s="17">
        <v>0.020902</v>
      </c>
      <c r="L140" s="17">
        <v>0.00392</v>
      </c>
      <c r="M140" s="20">
        <v>0.9828647335046644</v>
      </c>
      <c r="N140" s="19">
        <v>21.166819996163806</v>
      </c>
      <c r="O140" s="16">
        <v>0.4</v>
      </c>
      <c r="P140" s="17">
        <v>0.013857</v>
      </c>
      <c r="Q140" s="17">
        <v>0.0048</v>
      </c>
      <c r="R140" s="20">
        <v>0.944915518912453</v>
      </c>
    </row>
    <row r="141" spans="1:18" ht="12.75" customHeight="1">
      <c r="A141" s="18">
        <v>134</v>
      </c>
      <c r="B141" s="6" t="s">
        <v>3</v>
      </c>
      <c r="C141" s="7" t="s">
        <v>624</v>
      </c>
      <c r="D141" s="19">
        <v>0.08002603742949332</v>
      </c>
      <c r="E141" s="16">
        <v>0.4</v>
      </c>
      <c r="F141" s="17">
        <v>4.2999999999999995E-05</v>
      </c>
      <c r="G141" s="17">
        <v>3.5000000000000004E-05</v>
      </c>
      <c r="H141" s="20">
        <v>0.7755620037111929</v>
      </c>
      <c r="I141" s="19">
        <v>0.09977057014303702</v>
      </c>
      <c r="J141" s="16">
        <v>0.4</v>
      </c>
      <c r="K141" s="17">
        <v>6.7E-05</v>
      </c>
      <c r="L141" s="17">
        <v>1.7E-05</v>
      </c>
      <c r="M141" s="20">
        <v>0.9692855313006493</v>
      </c>
      <c r="N141" s="19">
        <v>0.049095994405518116</v>
      </c>
      <c r="O141" s="16">
        <v>0.4</v>
      </c>
      <c r="P141" s="17">
        <v>3.1E-05</v>
      </c>
      <c r="Q141" s="17">
        <v>1.4E-05</v>
      </c>
      <c r="R141" s="20">
        <v>0.9113705996586748</v>
      </c>
    </row>
    <row r="142" spans="1:18" ht="12.75" customHeight="1">
      <c r="A142" s="18">
        <v>135</v>
      </c>
      <c r="B142" s="6" t="s">
        <v>3</v>
      </c>
      <c r="C142" s="7" t="s">
        <v>155</v>
      </c>
      <c r="D142" s="19">
        <v>0.4566408143533967</v>
      </c>
      <c r="E142" s="16">
        <v>0.4</v>
      </c>
      <c r="F142" s="17">
        <v>0.000297</v>
      </c>
      <c r="G142" s="17">
        <v>0.00010899999999999999</v>
      </c>
      <c r="H142" s="20">
        <v>0.9387741117278611</v>
      </c>
      <c r="I142" s="19">
        <v>2.025480395692176</v>
      </c>
      <c r="J142" s="16">
        <v>0.4</v>
      </c>
      <c r="K142" s="17">
        <v>0.001155</v>
      </c>
      <c r="L142" s="17">
        <v>0.0007970000000000001</v>
      </c>
      <c r="M142" s="20">
        <v>0.8230634598244728</v>
      </c>
      <c r="N142" s="19">
        <v>0.6462471792330444</v>
      </c>
      <c r="O142" s="16">
        <v>0.4</v>
      </c>
      <c r="P142" s="17">
        <v>0.000439</v>
      </c>
      <c r="Q142" s="17">
        <v>8.8E-05</v>
      </c>
      <c r="R142" s="20">
        <v>0.9804946788125406</v>
      </c>
    </row>
    <row r="143" spans="1:18" ht="12.75" customHeight="1">
      <c r="A143" s="18">
        <v>136</v>
      </c>
      <c r="B143" s="6" t="s">
        <v>3</v>
      </c>
      <c r="C143" s="7" t="s">
        <v>156</v>
      </c>
      <c r="D143" s="19">
        <v>7.714653940175585</v>
      </c>
      <c r="E143" s="16">
        <v>0.4</v>
      </c>
      <c r="F143" s="17">
        <v>0.0045650000000000005</v>
      </c>
      <c r="G143" s="17">
        <v>0.00278</v>
      </c>
      <c r="H143" s="20">
        <v>0.8540901507989922</v>
      </c>
      <c r="I143" s="19">
        <v>19.178108396467746</v>
      </c>
      <c r="J143" s="16">
        <v>0.4</v>
      </c>
      <c r="K143" s="17">
        <v>0.013018</v>
      </c>
      <c r="L143" s="17">
        <v>0.00266</v>
      </c>
      <c r="M143" s="20">
        <v>0.9797558821931113</v>
      </c>
      <c r="N143" s="19">
        <v>14.37210333133834</v>
      </c>
      <c r="O143" s="16">
        <v>0.4</v>
      </c>
      <c r="P143" s="17">
        <v>0.009683</v>
      </c>
      <c r="Q143" s="17">
        <v>0.002321</v>
      </c>
      <c r="R143" s="20">
        <v>0.9724538099397585</v>
      </c>
    </row>
    <row r="144" spans="1:18" ht="12.75" customHeight="1">
      <c r="A144" s="18">
        <v>137</v>
      </c>
      <c r="B144" s="6" t="s">
        <v>3</v>
      </c>
      <c r="C144" s="7" t="s">
        <v>625</v>
      </c>
      <c r="D144" s="19">
        <v>43.29151235134511</v>
      </c>
      <c r="E144" s="16">
        <v>0.4</v>
      </c>
      <c r="F144" s="17">
        <v>0.024556</v>
      </c>
      <c r="G144" s="17">
        <v>0.017222</v>
      </c>
      <c r="H144" s="20">
        <v>0.818717829441915</v>
      </c>
      <c r="I144" s="19">
        <v>51.34063727123639</v>
      </c>
      <c r="J144" s="16">
        <v>0.4</v>
      </c>
      <c r="K144" s="17">
        <v>0.031564</v>
      </c>
      <c r="L144" s="17">
        <v>0.016399</v>
      </c>
      <c r="M144" s="20">
        <v>0.8873810720553259</v>
      </c>
      <c r="N144" s="19">
        <v>80.50223053327984</v>
      </c>
      <c r="O144" s="16">
        <v>0.4</v>
      </c>
      <c r="P144" s="17">
        <v>0.052643</v>
      </c>
      <c r="Q144" s="17">
        <v>0.018423</v>
      </c>
      <c r="R144" s="20">
        <v>0.9438698163892718</v>
      </c>
    </row>
    <row r="145" spans="1:18" ht="12.75" customHeight="1">
      <c r="A145" s="18">
        <v>138</v>
      </c>
      <c r="B145" s="6" t="s">
        <v>3</v>
      </c>
      <c r="C145" s="7" t="s">
        <v>157</v>
      </c>
      <c r="D145" s="19">
        <v>78.21166419829376</v>
      </c>
      <c r="E145" s="16">
        <v>0.4</v>
      </c>
      <c r="F145" s="17">
        <v>0.047714</v>
      </c>
      <c r="G145" s="17">
        <v>0.025682</v>
      </c>
      <c r="H145" s="20">
        <v>0.8805493089327069</v>
      </c>
      <c r="I145" s="19">
        <v>137.8545476973224</v>
      </c>
      <c r="J145" s="16">
        <v>0.4</v>
      </c>
      <c r="K145" s="17">
        <v>0.089997</v>
      </c>
      <c r="L145" s="17">
        <v>0.031975</v>
      </c>
      <c r="M145" s="20">
        <v>0.942293762595762</v>
      </c>
      <c r="N145" s="19">
        <v>119.92201595377165</v>
      </c>
      <c r="O145" s="16">
        <v>0.4</v>
      </c>
      <c r="P145" s="17">
        <v>0.078094</v>
      </c>
      <c r="Q145" s="17">
        <v>0.028361</v>
      </c>
      <c r="R145" s="20">
        <v>0.9399356649298511</v>
      </c>
    </row>
    <row r="146" spans="1:18" ht="12.75" customHeight="1">
      <c r="A146" s="18">
        <v>139</v>
      </c>
      <c r="B146" s="6" t="s">
        <v>3</v>
      </c>
      <c r="C146" s="7" t="s">
        <v>158</v>
      </c>
      <c r="D146" s="19">
        <v>24.972573163706354</v>
      </c>
      <c r="E146" s="16">
        <v>0.4</v>
      </c>
      <c r="F146" s="17">
        <v>0.015151</v>
      </c>
      <c r="G146" s="17">
        <v>0.008353999999999999</v>
      </c>
      <c r="H146" s="20">
        <v>0.8757041045739149</v>
      </c>
      <c r="I146" s="19">
        <v>60.5775542864957</v>
      </c>
      <c r="J146" s="16">
        <v>0.4</v>
      </c>
      <c r="K146" s="17">
        <v>0.040766</v>
      </c>
      <c r="L146" s="17">
        <v>0.009977999999999999</v>
      </c>
      <c r="M146" s="20">
        <v>0.971327637398161</v>
      </c>
      <c r="N146" s="19">
        <v>66.93801593327467</v>
      </c>
      <c r="O146" s="16">
        <v>0.4</v>
      </c>
      <c r="P146" s="17">
        <v>0.04433</v>
      </c>
      <c r="Q146" s="17">
        <v>0.013623</v>
      </c>
      <c r="R146" s="20">
        <v>0.9558819856077272</v>
      </c>
    </row>
    <row r="147" spans="1:18" ht="12.75" customHeight="1">
      <c r="A147" s="18">
        <v>140</v>
      </c>
      <c r="B147" s="6" t="s">
        <v>3</v>
      </c>
      <c r="C147" s="7" t="s">
        <v>159</v>
      </c>
      <c r="D147" s="19">
        <v>134.74085517825193</v>
      </c>
      <c r="E147" s="16">
        <v>0.4</v>
      </c>
      <c r="F147" s="17">
        <v>0.077029</v>
      </c>
      <c r="G147" s="17">
        <v>0.052735</v>
      </c>
      <c r="H147" s="20">
        <v>0.8251527316375877</v>
      </c>
      <c r="I147" s="19">
        <v>193.39960067607862</v>
      </c>
      <c r="J147" s="16">
        <v>0.4</v>
      </c>
      <c r="K147" s="17">
        <v>0.121334</v>
      </c>
      <c r="L147" s="17">
        <v>0.056847999999999996</v>
      </c>
      <c r="M147" s="20">
        <v>0.9055372570182191</v>
      </c>
      <c r="N147" s="19">
        <v>165.743631482731</v>
      </c>
      <c r="O147" s="16">
        <v>0.4</v>
      </c>
      <c r="P147" s="17">
        <v>0.10256900000000001</v>
      </c>
      <c r="Q147" s="17">
        <v>0.05163</v>
      </c>
      <c r="R147" s="20">
        <v>0.8932204397651432</v>
      </c>
    </row>
    <row r="148" spans="1:18" ht="12.75" customHeight="1">
      <c r="A148" s="18">
        <v>141</v>
      </c>
      <c r="B148" s="6" t="s">
        <v>3</v>
      </c>
      <c r="C148" s="7" t="s">
        <v>160</v>
      </c>
      <c r="D148" s="19">
        <v>11.764808133440454</v>
      </c>
      <c r="E148" s="16">
        <v>0.4</v>
      </c>
      <c r="F148" s="17">
        <v>0.006946</v>
      </c>
      <c r="G148" s="17">
        <v>0.004265</v>
      </c>
      <c r="H148" s="20">
        <v>0.8521760245269703</v>
      </c>
      <c r="I148" s="19">
        <v>17.839438110078838</v>
      </c>
      <c r="J148" s="16">
        <v>0.4</v>
      </c>
      <c r="K148" s="17">
        <v>0.011424</v>
      </c>
      <c r="L148" s="17">
        <v>0.004717</v>
      </c>
      <c r="M148" s="20">
        <v>0.9243073456859476</v>
      </c>
      <c r="N148" s="19">
        <v>36.57497678855495</v>
      </c>
      <c r="O148" s="16">
        <v>0.4</v>
      </c>
      <c r="P148" s="17">
        <v>0.024420999999999998</v>
      </c>
      <c r="Q148" s="17">
        <v>0.006762</v>
      </c>
      <c r="R148" s="20">
        <v>0.963737516867807</v>
      </c>
    </row>
    <row r="149" spans="1:18" ht="12.75" customHeight="1">
      <c r="A149" s="18">
        <v>142</v>
      </c>
      <c r="B149" s="6" t="s">
        <v>3</v>
      </c>
      <c r="C149" s="7" t="s">
        <v>161</v>
      </c>
      <c r="D149" s="19">
        <v>5.835286696755639</v>
      </c>
      <c r="E149" s="16">
        <v>0.4</v>
      </c>
      <c r="F149" s="17">
        <v>0.003693</v>
      </c>
      <c r="G149" s="17">
        <v>0.001645</v>
      </c>
      <c r="H149" s="20">
        <v>0.9134746306907013</v>
      </c>
      <c r="I149" s="19">
        <v>10.859195220334392</v>
      </c>
      <c r="J149" s="16">
        <v>0.4</v>
      </c>
      <c r="K149" s="17">
        <v>0.006637</v>
      </c>
      <c r="L149" s="17">
        <v>0.003543</v>
      </c>
      <c r="M149" s="20">
        <v>0.8821725871168078</v>
      </c>
      <c r="N149" s="19">
        <v>14.947961469154693</v>
      </c>
      <c r="O149" s="16">
        <v>0.4</v>
      </c>
      <c r="P149" s="17">
        <v>0.009904</v>
      </c>
      <c r="Q149" s="17">
        <v>0.003027</v>
      </c>
      <c r="R149" s="20">
        <v>0.9563305802355354</v>
      </c>
    </row>
    <row r="150" spans="1:18" ht="12.75" customHeight="1">
      <c r="A150" s="18">
        <v>143</v>
      </c>
      <c r="B150" s="6" t="s">
        <v>3</v>
      </c>
      <c r="C150" s="7" t="s">
        <v>162</v>
      </c>
      <c r="D150" s="19">
        <v>47.182720177341764</v>
      </c>
      <c r="E150" s="16">
        <v>0.4</v>
      </c>
      <c r="F150" s="17">
        <v>0.027246</v>
      </c>
      <c r="G150" s="17">
        <v>0.018062</v>
      </c>
      <c r="H150" s="20">
        <v>0.8334876293278385</v>
      </c>
      <c r="I150" s="19">
        <v>58.96333111915122</v>
      </c>
      <c r="J150" s="16">
        <v>0.4</v>
      </c>
      <c r="K150" s="17">
        <v>0.037034</v>
      </c>
      <c r="L150" s="17">
        <v>0.017242</v>
      </c>
      <c r="M150" s="20">
        <v>0.9065630054873157</v>
      </c>
      <c r="N150" s="19">
        <v>97.56804569974058</v>
      </c>
      <c r="O150" s="16">
        <v>0.4</v>
      </c>
      <c r="P150" s="17">
        <v>0.06328</v>
      </c>
      <c r="Q150" s="17">
        <v>0.02377</v>
      </c>
      <c r="R150" s="20">
        <v>0.9361344888149343</v>
      </c>
    </row>
    <row r="151" spans="1:18" ht="12.75" customHeight="1">
      <c r="A151" s="18">
        <v>144</v>
      </c>
      <c r="B151" s="6" t="s">
        <v>3</v>
      </c>
      <c r="C151" s="7" t="s">
        <v>163</v>
      </c>
      <c r="D151" s="19">
        <v>6.617625612710348</v>
      </c>
      <c r="E151" s="16">
        <v>0.4</v>
      </c>
      <c r="F151" s="17">
        <v>0.003615</v>
      </c>
      <c r="G151" s="17">
        <v>0.00282</v>
      </c>
      <c r="H151" s="20">
        <v>0.7884705728561477</v>
      </c>
      <c r="I151" s="19">
        <v>10.490720999213226</v>
      </c>
      <c r="J151" s="16">
        <v>0.4</v>
      </c>
      <c r="K151" s="17">
        <v>0.006515</v>
      </c>
      <c r="L151" s="17">
        <v>0.003222</v>
      </c>
      <c r="M151" s="20">
        <v>0.8963723761342307</v>
      </c>
      <c r="N151" s="19">
        <v>18.41115830142145</v>
      </c>
      <c r="O151" s="16">
        <v>0.4</v>
      </c>
      <c r="P151" s="17">
        <v>0.012162000000000001</v>
      </c>
      <c r="Q151" s="17">
        <v>0.003846</v>
      </c>
      <c r="R151" s="20">
        <v>0.9534617348521344</v>
      </c>
    </row>
    <row r="152" spans="1:18" ht="12.75" customHeight="1">
      <c r="A152" s="18">
        <v>145</v>
      </c>
      <c r="B152" s="6" t="s">
        <v>3</v>
      </c>
      <c r="C152" s="7" t="s">
        <v>164</v>
      </c>
      <c r="D152" s="19">
        <v>23.92731162639603</v>
      </c>
      <c r="E152" s="16">
        <v>0.4</v>
      </c>
      <c r="F152" s="17">
        <v>0.014486</v>
      </c>
      <c r="G152" s="17">
        <v>0.008060000000000001</v>
      </c>
      <c r="H152" s="20">
        <v>0.8738440960344362</v>
      </c>
      <c r="I152" s="19">
        <v>28.32103521089345</v>
      </c>
      <c r="J152" s="16">
        <v>0.4</v>
      </c>
      <c r="K152" s="17">
        <v>0.017959</v>
      </c>
      <c r="L152" s="17">
        <v>0.007904</v>
      </c>
      <c r="M152" s="20">
        <v>0.9152767022079299</v>
      </c>
      <c r="N152" s="19">
        <v>46.68172599279795</v>
      </c>
      <c r="O152" s="16">
        <v>0.4</v>
      </c>
      <c r="P152" s="17">
        <v>0.031064</v>
      </c>
      <c r="Q152" s="17">
        <v>0.009002000000000001</v>
      </c>
      <c r="R152" s="20">
        <v>0.9604833787033451</v>
      </c>
    </row>
    <row r="153" spans="1:18" ht="12.75" customHeight="1">
      <c r="A153" s="18">
        <v>146</v>
      </c>
      <c r="B153" s="6" t="s">
        <v>3</v>
      </c>
      <c r="C153" s="7" t="s">
        <v>165</v>
      </c>
      <c r="D153" s="19">
        <v>47.828949240148134</v>
      </c>
      <c r="E153" s="16">
        <v>0.4</v>
      </c>
      <c r="F153" s="17">
        <v>0.028693</v>
      </c>
      <c r="G153" s="17">
        <v>0.016576</v>
      </c>
      <c r="H153" s="20">
        <v>0.8658935402637034</v>
      </c>
      <c r="I153" s="19">
        <v>67.26047819547028</v>
      </c>
      <c r="J153" s="16">
        <v>0.4</v>
      </c>
      <c r="K153" s="17">
        <v>0.042075</v>
      </c>
      <c r="L153" s="17">
        <v>0.020030000000000003</v>
      </c>
      <c r="M153" s="20">
        <v>0.9029081129023802</v>
      </c>
      <c r="N153" s="19">
        <v>106.4601510151412</v>
      </c>
      <c r="O153" s="16">
        <v>0.4</v>
      </c>
      <c r="P153" s="17">
        <v>0.07062099999999999</v>
      </c>
      <c r="Q153" s="17">
        <v>0.021280999999999998</v>
      </c>
      <c r="R153" s="20">
        <v>0.9574721849361657</v>
      </c>
    </row>
    <row r="154" spans="1:18" ht="12.75" customHeight="1">
      <c r="A154" s="18">
        <v>147</v>
      </c>
      <c r="B154" s="6" t="s">
        <v>3</v>
      </c>
      <c r="C154" s="7" t="s">
        <v>166</v>
      </c>
      <c r="D154" s="19">
        <v>51.288364705522305</v>
      </c>
      <c r="E154" s="16">
        <v>0.4</v>
      </c>
      <c r="F154" s="17">
        <v>0.028985</v>
      </c>
      <c r="G154" s="17">
        <v>0.020555</v>
      </c>
      <c r="H154" s="20">
        <v>0.8157063326421221</v>
      </c>
      <c r="I154" s="19">
        <v>72.42106513301223</v>
      </c>
      <c r="J154" s="16">
        <v>0.4</v>
      </c>
      <c r="K154" s="17">
        <v>0.044832000000000004</v>
      </c>
      <c r="L154" s="17">
        <v>0.02253</v>
      </c>
      <c r="M154" s="20">
        <v>0.8935165210829836</v>
      </c>
      <c r="N154" s="19">
        <v>92.7111340513281</v>
      </c>
      <c r="O154" s="16">
        <v>0.4</v>
      </c>
      <c r="P154" s="17">
        <v>0.059001</v>
      </c>
      <c r="Q154" s="17">
        <v>0.02539</v>
      </c>
      <c r="R154" s="20">
        <v>0.9185585847110327</v>
      </c>
    </row>
    <row r="155" spans="1:18" ht="12.75" customHeight="1">
      <c r="A155" s="18">
        <v>148</v>
      </c>
      <c r="B155" s="6" t="s">
        <v>3</v>
      </c>
      <c r="C155" s="7" t="s">
        <v>167</v>
      </c>
      <c r="D155" s="19">
        <v>51.29797098407824</v>
      </c>
      <c r="E155" s="16">
        <v>0.4</v>
      </c>
      <c r="F155" s="17">
        <v>0.030814</v>
      </c>
      <c r="G155" s="17">
        <v>0.017709</v>
      </c>
      <c r="H155" s="20">
        <v>0.8670163192385766</v>
      </c>
      <c r="I155" s="19">
        <v>109.48542677947295</v>
      </c>
      <c r="J155" s="16">
        <v>0.4</v>
      </c>
      <c r="K155" s="17">
        <v>0.072753</v>
      </c>
      <c r="L155" s="17">
        <v>0.021466000000000002</v>
      </c>
      <c r="M155" s="20">
        <v>0.9591222633437281</v>
      </c>
      <c r="N155" s="19">
        <v>92.27744912310193</v>
      </c>
      <c r="O155" s="16">
        <v>0.4</v>
      </c>
      <c r="P155" s="17">
        <v>0.060566</v>
      </c>
      <c r="Q155" s="17">
        <v>0.02047</v>
      </c>
      <c r="R155" s="20">
        <v>0.9473548720741725</v>
      </c>
    </row>
    <row r="156" spans="1:18" ht="12.75" customHeight="1">
      <c r="A156" s="18">
        <v>149</v>
      </c>
      <c r="B156" s="6" t="s">
        <v>3</v>
      </c>
      <c r="C156" s="7" t="s">
        <v>168</v>
      </c>
      <c r="D156" s="19">
        <v>31.894652111809172</v>
      </c>
      <c r="E156" s="16">
        <v>0.4</v>
      </c>
      <c r="F156" s="17">
        <v>0.020412</v>
      </c>
      <c r="G156" s="17">
        <v>0.008464000000000001</v>
      </c>
      <c r="H156" s="20">
        <v>0.9237343029629116</v>
      </c>
      <c r="I156" s="19">
        <v>62.68529758510629</v>
      </c>
      <c r="J156" s="16">
        <v>0.4</v>
      </c>
      <c r="K156" s="17">
        <v>0.041159999999999995</v>
      </c>
      <c r="L156" s="17">
        <v>0.013856</v>
      </c>
      <c r="M156" s="20">
        <v>0.9477396612651297</v>
      </c>
      <c r="N156" s="19">
        <v>65.82448615130492</v>
      </c>
      <c r="O156" s="16">
        <v>0.4</v>
      </c>
      <c r="P156" s="17">
        <v>0.044098</v>
      </c>
      <c r="Q156" s="17">
        <v>0.011625</v>
      </c>
      <c r="R156" s="20">
        <v>0.9669650938178798</v>
      </c>
    </row>
    <row r="157" spans="1:18" ht="12.75" customHeight="1">
      <c r="A157" s="18">
        <v>150</v>
      </c>
      <c r="B157" s="6" t="s">
        <v>3</v>
      </c>
      <c r="C157" s="7" t="s">
        <v>169</v>
      </c>
      <c r="D157" s="19">
        <v>18.737509283964787</v>
      </c>
      <c r="E157" s="16">
        <v>0.4</v>
      </c>
      <c r="F157" s="17">
        <v>0.010201</v>
      </c>
      <c r="G157" s="17">
        <v>0.008029</v>
      </c>
      <c r="H157" s="20">
        <v>0.785796821598314</v>
      </c>
      <c r="I157" s="19">
        <v>45.16453441307681</v>
      </c>
      <c r="J157" s="16">
        <v>0.4</v>
      </c>
      <c r="K157" s="17">
        <v>0.027591</v>
      </c>
      <c r="L157" s="17">
        <v>0.01476</v>
      </c>
      <c r="M157" s="20">
        <v>0.8817577488742324</v>
      </c>
      <c r="N157" s="19">
        <v>36.08877278092639</v>
      </c>
      <c r="O157" s="16">
        <v>0.4</v>
      </c>
      <c r="P157" s="17">
        <v>0.020911000000000003</v>
      </c>
      <c r="Q157" s="17">
        <v>0.013707</v>
      </c>
      <c r="R157" s="20">
        <v>0.8363384612932212</v>
      </c>
    </row>
    <row r="158" spans="1:18" ht="12.75" customHeight="1">
      <c r="A158" s="18">
        <v>151</v>
      </c>
      <c r="B158" s="6" t="s">
        <v>3</v>
      </c>
      <c r="C158" s="7" t="s">
        <v>170</v>
      </c>
      <c r="D158" s="19">
        <v>3.240479645566893</v>
      </c>
      <c r="E158" s="16">
        <v>0.4</v>
      </c>
      <c r="F158" s="17">
        <v>0.002226</v>
      </c>
      <c r="G158" s="17">
        <v>0.000292</v>
      </c>
      <c r="H158" s="20">
        <v>0.9915057644122897</v>
      </c>
      <c r="I158" s="19">
        <v>5.862600567723052</v>
      </c>
      <c r="J158" s="16">
        <v>0.4</v>
      </c>
      <c r="K158" s="17">
        <v>0.003796</v>
      </c>
      <c r="L158" s="17">
        <v>0.001445</v>
      </c>
      <c r="M158" s="20">
        <v>0.9345774100277024</v>
      </c>
      <c r="N158" s="19">
        <v>10.62615925048494</v>
      </c>
      <c r="O158" s="16">
        <v>0.4</v>
      </c>
      <c r="P158" s="17">
        <v>0.006533000000000001</v>
      </c>
      <c r="Q158" s="17">
        <v>0.0033940000000000003</v>
      </c>
      <c r="R158" s="20">
        <v>0.8873924293115812</v>
      </c>
    </row>
    <row r="159" spans="1:18" ht="12.75" customHeight="1">
      <c r="A159" s="18">
        <v>152</v>
      </c>
      <c r="B159" s="6" t="s">
        <v>3</v>
      </c>
      <c r="C159" s="7" t="s">
        <v>171</v>
      </c>
      <c r="D159" s="19">
        <v>5.001305038020909</v>
      </c>
      <c r="E159" s="16">
        <v>0.4</v>
      </c>
      <c r="F159" s="17">
        <v>0.003264</v>
      </c>
      <c r="G159" s="17">
        <v>0.001163</v>
      </c>
      <c r="H159" s="20">
        <v>0.9419897728237006</v>
      </c>
      <c r="I159" s="19">
        <v>7.382606388216383</v>
      </c>
      <c r="J159" s="16">
        <v>0.4</v>
      </c>
      <c r="K159" s="17">
        <v>0.004641</v>
      </c>
      <c r="L159" s="17">
        <v>0.00215</v>
      </c>
      <c r="M159" s="20">
        <v>0.9073633546229223</v>
      </c>
      <c r="N159" s="19">
        <v>10.34734366073406</v>
      </c>
      <c r="O159" s="16">
        <v>0.4</v>
      </c>
      <c r="P159" s="17">
        <v>0.007089000000000001</v>
      </c>
      <c r="Q159" s="17">
        <v>0.001067</v>
      </c>
      <c r="R159" s="20">
        <v>0.9888615359845175</v>
      </c>
    </row>
    <row r="160" spans="1:18" ht="12.75" customHeight="1">
      <c r="A160" s="18">
        <v>153</v>
      </c>
      <c r="B160" s="6" t="s">
        <v>3</v>
      </c>
      <c r="C160" s="7" t="s">
        <v>173</v>
      </c>
      <c r="D160" s="19">
        <v>50.738295550960984</v>
      </c>
      <c r="E160" s="16">
        <v>0.4</v>
      </c>
      <c r="F160" s="17">
        <v>0.027385000000000003</v>
      </c>
      <c r="G160" s="17">
        <v>0.02204</v>
      </c>
      <c r="H160" s="20">
        <v>0.779033713592023</v>
      </c>
      <c r="I160" s="19">
        <v>64.8042847252402</v>
      </c>
      <c r="J160" s="16">
        <v>0.4</v>
      </c>
      <c r="K160" s="17">
        <v>0.041163</v>
      </c>
      <c r="L160" s="17">
        <v>0.017928</v>
      </c>
      <c r="M160" s="20">
        <v>0.9168170450231167</v>
      </c>
      <c r="N160" s="19">
        <v>90.42184937143234</v>
      </c>
      <c r="O160" s="16">
        <v>0.4</v>
      </c>
      <c r="P160" s="17">
        <v>0.058457999999999996</v>
      </c>
      <c r="Q160" s="17">
        <v>0.022521</v>
      </c>
      <c r="R160" s="20">
        <v>0.9331467524416247</v>
      </c>
    </row>
    <row r="161" spans="1:18" ht="12.75" customHeight="1">
      <c r="A161" s="18">
        <v>154</v>
      </c>
      <c r="B161" s="6" t="s">
        <v>3</v>
      </c>
      <c r="C161" s="7" t="s">
        <v>174</v>
      </c>
      <c r="D161" s="19">
        <v>13.795533168988673</v>
      </c>
      <c r="E161" s="16">
        <v>0.4</v>
      </c>
      <c r="F161" s="17">
        <v>0.006647</v>
      </c>
      <c r="G161" s="17">
        <v>0.006868</v>
      </c>
      <c r="H161" s="20">
        <v>0.6954510551158303</v>
      </c>
      <c r="I161" s="19">
        <v>12.24025122291205</v>
      </c>
      <c r="J161" s="16">
        <v>0.4</v>
      </c>
      <c r="K161" s="17">
        <v>0.00735</v>
      </c>
      <c r="L161" s="17">
        <v>0.00423</v>
      </c>
      <c r="M161" s="20">
        <v>0.8667151517692014</v>
      </c>
      <c r="N161" s="19">
        <v>22.65289394683749</v>
      </c>
      <c r="O161" s="16">
        <v>0.4</v>
      </c>
      <c r="P161" s="17">
        <v>0.013571</v>
      </c>
      <c r="Q161" s="17">
        <v>0.007883</v>
      </c>
      <c r="R161" s="20">
        <v>0.8647041434926978</v>
      </c>
    </row>
    <row r="162" spans="1:18" ht="12.75" customHeight="1">
      <c r="A162" s="18">
        <v>155</v>
      </c>
      <c r="B162" s="6" t="s">
        <v>3</v>
      </c>
      <c r="C162" s="7" t="s">
        <v>175</v>
      </c>
      <c r="D162" s="19">
        <v>2.569106929784486</v>
      </c>
      <c r="E162" s="16">
        <v>0.4</v>
      </c>
      <c r="F162" s="17">
        <v>0.001385</v>
      </c>
      <c r="G162" s="17">
        <v>0.001118</v>
      </c>
      <c r="H162" s="20">
        <v>0.7781207095326216</v>
      </c>
      <c r="I162" s="19">
        <v>2.9603807469085233</v>
      </c>
      <c r="J162" s="16">
        <v>0.4</v>
      </c>
      <c r="K162" s="17">
        <v>0.001645</v>
      </c>
      <c r="L162" s="17">
        <v>0.0012250000000000002</v>
      </c>
      <c r="M162" s="20">
        <v>0.8020431103403957</v>
      </c>
      <c r="N162" s="19">
        <v>4.783669485865427</v>
      </c>
      <c r="O162" s="16">
        <v>0.4</v>
      </c>
      <c r="P162" s="17">
        <v>0.003126</v>
      </c>
      <c r="Q162" s="17">
        <v>0.001101</v>
      </c>
      <c r="R162" s="20">
        <v>0.943207378153687</v>
      </c>
    </row>
    <row r="163" spans="1:18" ht="12.75" customHeight="1">
      <c r="A163" s="18">
        <v>156</v>
      </c>
      <c r="B163" s="6" t="s">
        <v>3</v>
      </c>
      <c r="C163" s="7" t="s">
        <v>172</v>
      </c>
      <c r="D163" s="19">
        <v>2.1235117337404414</v>
      </c>
      <c r="E163" s="16">
        <v>0.4</v>
      </c>
      <c r="F163" s="17">
        <v>0.0014570000000000002</v>
      </c>
      <c r="G163" s="17">
        <v>0.000204</v>
      </c>
      <c r="H163" s="20">
        <v>0.9903398799774484</v>
      </c>
      <c r="I163" s="19">
        <v>2.0677292295333705</v>
      </c>
      <c r="J163" s="16">
        <v>0.4</v>
      </c>
      <c r="K163" s="17">
        <v>0.0013189999999999999</v>
      </c>
      <c r="L163" s="17">
        <v>0.000559</v>
      </c>
      <c r="M163" s="20">
        <v>0.9207262176597604</v>
      </c>
      <c r="N163" s="19">
        <v>4.255886120030312</v>
      </c>
      <c r="O163" s="16">
        <v>0.4</v>
      </c>
      <c r="P163" s="17">
        <v>0.002944</v>
      </c>
      <c r="Q163" s="17">
        <v>0.000164</v>
      </c>
      <c r="R163" s="20">
        <v>0.9984519936368458</v>
      </c>
    </row>
    <row r="164" spans="1:18" ht="12.75" customHeight="1">
      <c r="A164" s="18">
        <v>157</v>
      </c>
      <c r="B164" s="6" t="s">
        <v>3</v>
      </c>
      <c r="C164" s="7" t="s">
        <v>176</v>
      </c>
      <c r="D164" s="19">
        <v>14.992022392481498</v>
      </c>
      <c r="E164" s="16">
        <v>0.4</v>
      </c>
      <c r="F164" s="17">
        <v>0.008631999999999999</v>
      </c>
      <c r="G164" s="17">
        <v>0.005777</v>
      </c>
      <c r="H164" s="20">
        <v>0.831056576820511</v>
      </c>
      <c r="I164" s="19">
        <v>14.86398899185545</v>
      </c>
      <c r="J164" s="16">
        <v>0.4</v>
      </c>
      <c r="K164" s="17">
        <v>0.009111000000000001</v>
      </c>
      <c r="L164" s="17">
        <v>0.0048</v>
      </c>
      <c r="M164" s="20">
        <v>0.8847285720994826</v>
      </c>
      <c r="N164" s="19">
        <v>31.65703295346338</v>
      </c>
      <c r="O164" s="16">
        <v>0.4</v>
      </c>
      <c r="P164" s="17">
        <v>0.020968</v>
      </c>
      <c r="Q164" s="17">
        <v>0.0064329999999999995</v>
      </c>
      <c r="R164" s="20">
        <v>0.956018245784753</v>
      </c>
    </row>
    <row r="165" spans="1:18" ht="12.75" customHeight="1">
      <c r="A165" s="18">
        <v>158</v>
      </c>
      <c r="B165" s="6" t="s">
        <v>3</v>
      </c>
      <c r="C165" s="7" t="s">
        <v>177</v>
      </c>
      <c r="D165" s="19">
        <v>23.908480102953707</v>
      </c>
      <c r="E165" s="16">
        <v>0.4</v>
      </c>
      <c r="F165" s="17">
        <v>0.014889</v>
      </c>
      <c r="G165" s="17">
        <v>0.007259000000000001</v>
      </c>
      <c r="H165" s="20">
        <v>0.8988618390784225</v>
      </c>
      <c r="I165" s="19">
        <v>35.30406837391407</v>
      </c>
      <c r="J165" s="16">
        <v>0.4</v>
      </c>
      <c r="K165" s="17">
        <v>0.022794000000000002</v>
      </c>
      <c r="L165" s="17">
        <v>0.008871</v>
      </c>
      <c r="M165" s="20">
        <v>0.9319125699994573</v>
      </c>
      <c r="N165" s="19">
        <v>60.46695387082655</v>
      </c>
      <c r="O165" s="16">
        <v>0.4</v>
      </c>
      <c r="P165" s="17">
        <v>0.040182999999999996</v>
      </c>
      <c r="Q165" s="17">
        <v>0.011846</v>
      </c>
      <c r="R165" s="20">
        <v>0.9591878034904557</v>
      </c>
    </row>
    <row r="166" spans="1:18" ht="12.75" customHeight="1">
      <c r="A166" s="18">
        <v>159</v>
      </c>
      <c r="B166" s="6" t="s">
        <v>3</v>
      </c>
      <c r="C166" s="7" t="s">
        <v>178</v>
      </c>
      <c r="D166" s="19">
        <v>5.16246872468331</v>
      </c>
      <c r="E166" s="16">
        <v>0.4</v>
      </c>
      <c r="F166" s="17">
        <v>0.003246</v>
      </c>
      <c r="G166" s="17">
        <v>0.001502</v>
      </c>
      <c r="H166" s="20">
        <v>0.9075497953280529</v>
      </c>
      <c r="I166" s="19">
        <v>5.447674197918472</v>
      </c>
      <c r="J166" s="16">
        <v>0.4</v>
      </c>
      <c r="K166" s="17">
        <v>0.003503</v>
      </c>
      <c r="L166" s="17">
        <v>0.001405</v>
      </c>
      <c r="M166" s="20">
        <v>0.9281291058778945</v>
      </c>
      <c r="N166" s="19">
        <v>10.175186013860714</v>
      </c>
      <c r="O166" s="16">
        <v>0.4</v>
      </c>
      <c r="P166" s="17">
        <v>0.006854</v>
      </c>
      <c r="Q166" s="17">
        <v>0.001649</v>
      </c>
      <c r="R166" s="20">
        <v>0.9722571016478775</v>
      </c>
    </row>
    <row r="167" spans="1:18" ht="12.75" customHeight="1">
      <c r="A167" s="18">
        <v>160</v>
      </c>
      <c r="B167" s="6" t="s">
        <v>3</v>
      </c>
      <c r="C167" s="7" t="s">
        <v>179</v>
      </c>
      <c r="D167" s="19">
        <v>22.934151435868156</v>
      </c>
      <c r="E167" s="16">
        <v>0.4</v>
      </c>
      <c r="F167" s="17">
        <v>0.013968999999999999</v>
      </c>
      <c r="G167" s="17">
        <v>0.007572</v>
      </c>
      <c r="H167" s="20">
        <v>0.8791480614469688</v>
      </c>
      <c r="I167" s="19">
        <v>29.263644573941914</v>
      </c>
      <c r="J167" s="16">
        <v>0.4</v>
      </c>
      <c r="K167" s="17">
        <v>0.018573</v>
      </c>
      <c r="L167" s="17">
        <v>0.00813</v>
      </c>
      <c r="M167" s="20">
        <v>0.9160792090134449</v>
      </c>
      <c r="N167" s="19">
        <v>50.41024897858899</v>
      </c>
      <c r="O167" s="16">
        <v>0.4</v>
      </c>
      <c r="P167" s="17">
        <v>0.033724</v>
      </c>
      <c r="Q167" s="17">
        <v>0.009080999999999999</v>
      </c>
      <c r="R167" s="20">
        <v>0.965605252536085</v>
      </c>
    </row>
    <row r="168" spans="1:18" ht="12.75" customHeight="1">
      <c r="A168" s="18">
        <v>161</v>
      </c>
      <c r="B168" s="6" t="s">
        <v>3</v>
      </c>
      <c r="C168" s="7" t="s">
        <v>180</v>
      </c>
      <c r="D168" s="19">
        <v>5.867936860601008</v>
      </c>
      <c r="E168" s="16">
        <v>10</v>
      </c>
      <c r="F168" s="17">
        <v>0.0768</v>
      </c>
      <c r="G168" s="17">
        <v>0.06656999999999999</v>
      </c>
      <c r="H168" s="20">
        <v>0.7556403848084658</v>
      </c>
      <c r="I168" s="19">
        <v>8.502681341788602</v>
      </c>
      <c r="J168" s="16">
        <v>10</v>
      </c>
      <c r="K168" s="17">
        <v>0.13047</v>
      </c>
      <c r="L168" s="17">
        <v>0.06831</v>
      </c>
      <c r="M168" s="20">
        <v>0.8859192364525909</v>
      </c>
      <c r="N168" s="19">
        <v>9.608113602575692</v>
      </c>
      <c r="O168" s="16">
        <v>10</v>
      </c>
      <c r="P168" s="17">
        <v>0.14871</v>
      </c>
      <c r="Q168" s="17">
        <v>0.0747</v>
      </c>
      <c r="R168" s="20">
        <v>0.8935964132248913</v>
      </c>
    </row>
    <row r="169" spans="1:18" ht="12.75" customHeight="1">
      <c r="A169" s="18">
        <v>162</v>
      </c>
      <c r="B169" s="6" t="s">
        <v>3</v>
      </c>
      <c r="C169" s="7" t="s">
        <v>181</v>
      </c>
      <c r="D169" s="19">
        <v>0</v>
      </c>
      <c r="E169" s="16">
        <v>10</v>
      </c>
      <c r="F169" s="17">
        <v>0</v>
      </c>
      <c r="G169" s="17">
        <v>0</v>
      </c>
      <c r="H169" s="20">
        <v>0</v>
      </c>
      <c r="I169" s="19">
        <v>0</v>
      </c>
      <c r="J169" s="16">
        <v>10</v>
      </c>
      <c r="K169" s="17">
        <v>0</v>
      </c>
      <c r="L169" s="17">
        <v>0</v>
      </c>
      <c r="M169" s="20">
        <v>0</v>
      </c>
      <c r="N169" s="19">
        <v>0</v>
      </c>
      <c r="O169" s="16">
        <v>10</v>
      </c>
      <c r="P169" s="17">
        <v>0</v>
      </c>
      <c r="Q169" s="17">
        <v>0</v>
      </c>
      <c r="R169" s="20">
        <v>0</v>
      </c>
    </row>
    <row r="170" spans="1:18" ht="12.75" customHeight="1">
      <c r="A170" s="18">
        <v>163</v>
      </c>
      <c r="B170" s="6" t="s">
        <v>3</v>
      </c>
      <c r="C170" s="7" t="s">
        <v>182</v>
      </c>
      <c r="D170" s="19">
        <v>0.40565035847800424</v>
      </c>
      <c r="E170" s="16">
        <v>10</v>
      </c>
      <c r="F170" s="17">
        <v>0.007019999999999999</v>
      </c>
      <c r="G170" s="17">
        <v>0.000292</v>
      </c>
      <c r="H170" s="20">
        <v>0.9991360305751932</v>
      </c>
      <c r="I170" s="19">
        <v>0.4205854055163271</v>
      </c>
      <c r="J170" s="16">
        <v>10</v>
      </c>
      <c r="K170" s="17">
        <v>0.00714</v>
      </c>
      <c r="L170" s="17">
        <v>0.001445</v>
      </c>
      <c r="M170" s="20">
        <v>0.9801293311529092</v>
      </c>
      <c r="N170" s="19">
        <v>0.46898342543562604</v>
      </c>
      <c r="O170" s="16">
        <v>10</v>
      </c>
      <c r="P170" s="17">
        <v>0.00738</v>
      </c>
      <c r="Q170" s="17">
        <v>0.0033940000000000003</v>
      </c>
      <c r="R170" s="20">
        <v>0.9085278403307441</v>
      </c>
    </row>
    <row r="171" spans="1:18" ht="12.75" customHeight="1">
      <c r="A171" s="18">
        <v>164</v>
      </c>
      <c r="B171" s="6" t="s">
        <v>3</v>
      </c>
      <c r="C171" s="7" t="s">
        <v>183</v>
      </c>
      <c r="D171" s="19">
        <v>16.690661660541405</v>
      </c>
      <c r="E171" s="16">
        <v>10</v>
      </c>
      <c r="F171" s="17">
        <v>0.24212</v>
      </c>
      <c r="G171" s="17">
        <v>0.15796000000000002</v>
      </c>
      <c r="H171" s="20">
        <v>0.8375225022185119</v>
      </c>
      <c r="I171" s="19">
        <v>22.039422738961804</v>
      </c>
      <c r="J171" s="16">
        <v>10</v>
      </c>
      <c r="K171" s="17">
        <v>0.35008</v>
      </c>
      <c r="L171" s="17">
        <v>0.1522</v>
      </c>
      <c r="M171" s="20">
        <v>0.9170783855449803</v>
      </c>
      <c r="N171" s="19">
        <v>28.126760875247147</v>
      </c>
      <c r="O171" s="16">
        <v>10</v>
      </c>
      <c r="P171" s="17">
        <v>0.44724</v>
      </c>
      <c r="Q171" s="17">
        <v>0.19316</v>
      </c>
      <c r="R171" s="20">
        <v>0.9180372227632108</v>
      </c>
    </row>
    <row r="172" spans="1:18" ht="12.75" customHeight="1">
      <c r="A172" s="18">
        <v>165</v>
      </c>
      <c r="B172" s="6" t="s">
        <v>3</v>
      </c>
      <c r="C172" s="7" t="s">
        <v>184</v>
      </c>
      <c r="D172" s="19">
        <v>0.3298181317029129</v>
      </c>
      <c r="E172" s="16">
        <v>10</v>
      </c>
      <c r="F172" s="17">
        <v>0.00462</v>
      </c>
      <c r="G172" s="17">
        <v>0.0033599999999999997</v>
      </c>
      <c r="H172" s="20">
        <v>0.8087360843031886</v>
      </c>
      <c r="I172" s="19">
        <v>0.21368200672962617</v>
      </c>
      <c r="J172" s="16">
        <v>10</v>
      </c>
      <c r="K172" s="17">
        <v>0.00348</v>
      </c>
      <c r="L172" s="17">
        <v>0.00126</v>
      </c>
      <c r="M172" s="20">
        <v>0.9402658499562533</v>
      </c>
      <c r="N172" s="19">
        <v>0.24012496746485984</v>
      </c>
      <c r="O172" s="16">
        <v>10</v>
      </c>
      <c r="P172" s="17">
        <v>0.00372</v>
      </c>
      <c r="Q172" s="17">
        <v>0.00186</v>
      </c>
      <c r="R172" s="20">
        <v>0.894427190999916</v>
      </c>
    </row>
    <row r="173" spans="1:18" ht="12.75" customHeight="1">
      <c r="A173" s="18">
        <v>166</v>
      </c>
      <c r="B173" s="6" t="s">
        <v>3</v>
      </c>
      <c r="C173" s="7" t="s">
        <v>185</v>
      </c>
      <c r="D173" s="19">
        <v>7.397213259059118</v>
      </c>
      <c r="E173" s="16">
        <v>10</v>
      </c>
      <c r="F173" s="17">
        <v>0.10146</v>
      </c>
      <c r="G173" s="17">
        <v>0.07823999999999999</v>
      </c>
      <c r="H173" s="20">
        <v>0.791892247262724</v>
      </c>
      <c r="I173" s="19">
        <v>10.869901011508798</v>
      </c>
      <c r="J173" s="16">
        <v>10</v>
      </c>
      <c r="K173" s="17">
        <v>0.16938</v>
      </c>
      <c r="L173" s="17">
        <v>0.08220000000000001</v>
      </c>
      <c r="M173" s="20">
        <v>0.8996548219877932</v>
      </c>
      <c r="N173" s="19">
        <v>10.91203280786857</v>
      </c>
      <c r="O173" s="16">
        <v>10</v>
      </c>
      <c r="P173" s="17">
        <v>0.16122</v>
      </c>
      <c r="Q173" s="17">
        <v>0.09864</v>
      </c>
      <c r="R173" s="20">
        <v>0.853007061449009</v>
      </c>
    </row>
    <row r="174" spans="1:18" ht="12.75" customHeight="1">
      <c r="A174" s="18">
        <v>167</v>
      </c>
      <c r="B174" s="6" t="s">
        <v>3</v>
      </c>
      <c r="C174" s="7" t="s">
        <v>186</v>
      </c>
      <c r="D174" s="19">
        <v>14.680249225858988</v>
      </c>
      <c r="E174" s="16">
        <v>10</v>
      </c>
      <c r="F174" s="17">
        <v>0.20184</v>
      </c>
      <c r="G174" s="17">
        <v>0.15464</v>
      </c>
      <c r="H174" s="20">
        <v>0.7938038145017623</v>
      </c>
      <c r="I174" s="19">
        <v>20.30904757326974</v>
      </c>
      <c r="J174" s="16">
        <v>10</v>
      </c>
      <c r="K174" s="17">
        <v>0.31524</v>
      </c>
      <c r="L174" s="17">
        <v>0.15608000000000002</v>
      </c>
      <c r="M174" s="20">
        <v>0.896171512734485</v>
      </c>
      <c r="N174" s="19">
        <v>29.188370743614087</v>
      </c>
      <c r="O174" s="16">
        <v>10</v>
      </c>
      <c r="P174" s="17">
        <v>0.46804</v>
      </c>
      <c r="Q174" s="17">
        <v>0.19112</v>
      </c>
      <c r="R174" s="20">
        <v>0.92579000851095</v>
      </c>
    </row>
    <row r="175" spans="1:18" ht="12.75" customHeight="1">
      <c r="A175" s="18">
        <v>168</v>
      </c>
      <c r="B175" s="6" t="s">
        <v>3</v>
      </c>
      <c r="C175" s="7" t="s">
        <v>187</v>
      </c>
      <c r="D175" s="19">
        <v>3.5259807146381275</v>
      </c>
      <c r="E175" s="16">
        <v>10</v>
      </c>
      <c r="F175" s="17">
        <v>0.06012</v>
      </c>
      <c r="G175" s="17">
        <v>0.01074</v>
      </c>
      <c r="H175" s="20">
        <v>0.9844154291479904</v>
      </c>
      <c r="I175" s="19">
        <v>14.87676779411442</v>
      </c>
      <c r="J175" s="16">
        <v>10</v>
      </c>
      <c r="K175" s="17">
        <v>0.25464</v>
      </c>
      <c r="L175" s="17">
        <v>0.039420000000000004</v>
      </c>
      <c r="M175" s="20">
        <v>0.9882285895771614</v>
      </c>
      <c r="N175" s="19">
        <v>12.224698769294891</v>
      </c>
      <c r="O175" s="16">
        <v>10</v>
      </c>
      <c r="P175" s="17">
        <v>0.20837999999999998</v>
      </c>
      <c r="Q175" s="17">
        <v>0.03756</v>
      </c>
      <c r="R175" s="20">
        <v>0.9841408067732166</v>
      </c>
    </row>
    <row r="176" spans="1:18" ht="12.75" customHeight="1">
      <c r="A176" s="18">
        <v>169</v>
      </c>
      <c r="B176" s="6" t="s">
        <v>3</v>
      </c>
      <c r="C176" s="7" t="s">
        <v>188</v>
      </c>
      <c r="D176" s="19">
        <v>0.22684576257889416</v>
      </c>
      <c r="E176" s="16">
        <v>10</v>
      </c>
      <c r="F176" s="17">
        <v>0.0029100000000000003</v>
      </c>
      <c r="G176" s="17">
        <v>0.00264</v>
      </c>
      <c r="H176" s="20">
        <v>0.7406306665117877</v>
      </c>
      <c r="I176" s="19">
        <v>1.2619437388409993</v>
      </c>
      <c r="J176" s="16">
        <v>10</v>
      </c>
      <c r="K176" s="17">
        <v>0.01941</v>
      </c>
      <c r="L176" s="17">
        <v>0.01005</v>
      </c>
      <c r="M176" s="20">
        <v>0.8880244324729443</v>
      </c>
      <c r="N176" s="19">
        <v>1.2176748334428205</v>
      </c>
      <c r="O176" s="16">
        <v>10</v>
      </c>
      <c r="P176" s="17">
        <v>0.0189</v>
      </c>
      <c r="Q176" s="17">
        <v>0.00936</v>
      </c>
      <c r="R176" s="20">
        <v>0.8961275857883885</v>
      </c>
    </row>
    <row r="177" spans="1:18" ht="12.75" customHeight="1">
      <c r="A177" s="18">
        <v>170</v>
      </c>
      <c r="B177" s="6" t="s">
        <v>3</v>
      </c>
      <c r="C177" s="7" t="s">
        <v>191</v>
      </c>
      <c r="D177" s="19">
        <v>78.43591919522586</v>
      </c>
      <c r="E177" s="16">
        <v>10</v>
      </c>
      <c r="F177" s="17">
        <v>1.1418599999999999</v>
      </c>
      <c r="G177" s="17">
        <v>0.7360800000000001</v>
      </c>
      <c r="H177" s="20">
        <v>0.8404990789181606</v>
      </c>
      <c r="I177" s="19">
        <v>130.50063894096456</v>
      </c>
      <c r="J177" s="16">
        <v>10</v>
      </c>
      <c r="K177" s="17">
        <v>2.11146</v>
      </c>
      <c r="L177" s="17">
        <v>0.80676</v>
      </c>
      <c r="M177" s="20">
        <v>0.9341348895116122</v>
      </c>
      <c r="N177" s="19">
        <v>133.77979632216517</v>
      </c>
      <c r="O177" s="16">
        <v>10</v>
      </c>
      <c r="P177" s="17">
        <v>2.16924</v>
      </c>
      <c r="Q177" s="17">
        <v>0.81456</v>
      </c>
      <c r="R177" s="20">
        <v>0.9361737215691959</v>
      </c>
    </row>
    <row r="178" spans="1:18" ht="12.75" customHeight="1">
      <c r="A178" s="18">
        <v>171</v>
      </c>
      <c r="B178" s="6" t="s">
        <v>3</v>
      </c>
      <c r="C178" s="7" t="s">
        <v>189</v>
      </c>
      <c r="D178" s="19">
        <v>116.26138137834077</v>
      </c>
      <c r="E178" s="16">
        <v>10</v>
      </c>
      <c r="F178" s="17">
        <v>1.5708</v>
      </c>
      <c r="G178" s="17">
        <v>1.26</v>
      </c>
      <c r="H178" s="20">
        <v>0.7800542124059244</v>
      </c>
      <c r="I178" s="19">
        <v>144.35690121362404</v>
      </c>
      <c r="J178" s="16">
        <v>10</v>
      </c>
      <c r="K178" s="17">
        <v>2.18628</v>
      </c>
      <c r="L178" s="17">
        <v>1.2132</v>
      </c>
      <c r="M178" s="20">
        <v>0.8743948754178213</v>
      </c>
      <c r="N178" s="19">
        <v>180.7162403327382</v>
      </c>
      <c r="O178" s="16">
        <v>10</v>
      </c>
      <c r="P178" s="17">
        <v>2.86068</v>
      </c>
      <c r="Q178" s="17">
        <v>1.27044</v>
      </c>
      <c r="R178" s="20">
        <v>0.9139269193650745</v>
      </c>
    </row>
    <row r="179" spans="1:18" ht="12.75" customHeight="1">
      <c r="A179" s="18">
        <v>172</v>
      </c>
      <c r="B179" s="6" t="s">
        <v>3</v>
      </c>
      <c r="C179" s="7" t="s">
        <v>190</v>
      </c>
      <c r="D179" s="19">
        <v>0.9127263189660598</v>
      </c>
      <c r="E179" s="16">
        <v>10</v>
      </c>
      <c r="F179" s="17">
        <v>0.013380000000000001</v>
      </c>
      <c r="G179" s="17">
        <v>0.00842</v>
      </c>
      <c r="H179" s="20">
        <v>0.846359575837371</v>
      </c>
      <c r="I179" s="19">
        <v>1.0632641565794771</v>
      </c>
      <c r="J179" s="16">
        <v>10</v>
      </c>
      <c r="K179" s="17">
        <v>0.016460000000000002</v>
      </c>
      <c r="L179" s="17">
        <v>0.00826</v>
      </c>
      <c r="M179" s="20">
        <v>0.8937746440576919</v>
      </c>
      <c r="N179" s="19">
        <v>1.0991930373384529</v>
      </c>
      <c r="O179" s="16">
        <v>10</v>
      </c>
      <c r="P179" s="17">
        <v>0.0176</v>
      </c>
      <c r="Q179" s="17">
        <v>0.00726</v>
      </c>
      <c r="R179" s="20">
        <v>0.9244386010979275</v>
      </c>
    </row>
    <row r="180" spans="1:18" ht="12.75" customHeight="1">
      <c r="A180" s="18">
        <v>173</v>
      </c>
      <c r="B180" s="6" t="s">
        <v>3</v>
      </c>
      <c r="C180" s="7" t="s">
        <v>192</v>
      </c>
      <c r="D180" s="19">
        <v>16.901215262025783</v>
      </c>
      <c r="E180" s="16">
        <v>10</v>
      </c>
      <c r="F180" s="17">
        <v>0.26636000000000004</v>
      </c>
      <c r="G180" s="17">
        <v>0.12143999999999999</v>
      </c>
      <c r="H180" s="20">
        <v>0.9098932551132791</v>
      </c>
      <c r="I180" s="19">
        <v>25.21297803380897</v>
      </c>
      <c r="J180" s="16">
        <v>10</v>
      </c>
      <c r="K180" s="17">
        <v>0.41372000000000003</v>
      </c>
      <c r="L180" s="17">
        <v>0.1398</v>
      </c>
      <c r="M180" s="20">
        <v>0.9473746141722506</v>
      </c>
      <c r="N180" s="19">
        <v>35.06918617057811</v>
      </c>
      <c r="O180" s="16">
        <v>10</v>
      </c>
      <c r="P180" s="17">
        <v>0.5893999999999999</v>
      </c>
      <c r="Q180" s="17">
        <v>0.14684</v>
      </c>
      <c r="R180" s="20">
        <v>0.9703397364432077</v>
      </c>
    </row>
    <row r="181" spans="1:18" ht="12.75" customHeight="1">
      <c r="A181" s="18">
        <v>174</v>
      </c>
      <c r="B181" s="6" t="s">
        <v>3</v>
      </c>
      <c r="C181" s="7" t="s">
        <v>193</v>
      </c>
      <c r="D181" s="19">
        <v>20.646967428656442</v>
      </c>
      <c r="E181" s="16">
        <v>10</v>
      </c>
      <c r="F181" s="17">
        <v>0.29796</v>
      </c>
      <c r="G181" s="17">
        <v>0.19776</v>
      </c>
      <c r="H181" s="20">
        <v>0.8331842765876597</v>
      </c>
      <c r="I181" s="19">
        <v>27.917307415532274</v>
      </c>
      <c r="J181" s="16">
        <v>10</v>
      </c>
      <c r="K181" s="17">
        <v>0.45132</v>
      </c>
      <c r="L181" s="17">
        <v>0.17356</v>
      </c>
      <c r="M181" s="20">
        <v>0.9333626614208842</v>
      </c>
      <c r="N181" s="19">
        <v>32.36906712691404</v>
      </c>
      <c r="O181" s="16">
        <v>10</v>
      </c>
      <c r="P181" s="17">
        <v>0.52364</v>
      </c>
      <c r="Q181" s="17">
        <v>0.20032</v>
      </c>
      <c r="R181" s="20">
        <v>0.9339895208381875</v>
      </c>
    </row>
    <row r="182" spans="1:18" ht="12.75" customHeight="1">
      <c r="A182" s="18">
        <v>175</v>
      </c>
      <c r="B182" s="6" t="s">
        <v>3</v>
      </c>
      <c r="C182" s="7" t="s">
        <v>194</v>
      </c>
      <c r="D182" s="19">
        <v>14.770353189187231</v>
      </c>
      <c r="E182" s="16">
        <v>10</v>
      </c>
      <c r="F182" s="17">
        <v>0.20980000000000001</v>
      </c>
      <c r="G182" s="17">
        <v>0.1464</v>
      </c>
      <c r="H182" s="20">
        <v>0.8200757620654353</v>
      </c>
      <c r="I182" s="19">
        <v>26.991554234611986</v>
      </c>
      <c r="J182" s="16">
        <v>10</v>
      </c>
      <c r="K182" s="17">
        <v>0.39888</v>
      </c>
      <c r="L182" s="17">
        <v>0.24384</v>
      </c>
      <c r="M182" s="20">
        <v>0.8532056856475738</v>
      </c>
      <c r="N182" s="19">
        <v>26.33357137445154</v>
      </c>
      <c r="O182" s="16">
        <v>10</v>
      </c>
      <c r="P182" s="17">
        <v>0.42112</v>
      </c>
      <c r="Q182" s="17">
        <v>0.1752</v>
      </c>
      <c r="R182" s="20">
        <v>0.9232843578407302</v>
      </c>
    </row>
    <row r="183" spans="1:18" ht="12.75" customHeight="1">
      <c r="A183" s="18">
        <v>176</v>
      </c>
      <c r="B183" s="6" t="s">
        <v>3</v>
      </c>
      <c r="C183" s="7" t="s">
        <v>195</v>
      </c>
      <c r="D183" s="19">
        <v>3.046810791631145</v>
      </c>
      <c r="E183" s="16">
        <v>10</v>
      </c>
      <c r="F183" s="17">
        <v>0.05208</v>
      </c>
      <c r="G183" s="17">
        <v>0.00852</v>
      </c>
      <c r="H183" s="20">
        <v>0.9868811710259912</v>
      </c>
      <c r="I183" s="19">
        <v>13.299199173885123</v>
      </c>
      <c r="J183" s="16">
        <v>10</v>
      </c>
      <c r="K183" s="17">
        <v>0.2038</v>
      </c>
      <c r="L183" s="17">
        <v>0.10736</v>
      </c>
      <c r="M183" s="20">
        <v>0.8847448881876722</v>
      </c>
      <c r="N183" s="19">
        <v>5.022676046358821</v>
      </c>
      <c r="O183" s="16">
        <v>10</v>
      </c>
      <c r="P183" s="17">
        <v>0.08668000000000001</v>
      </c>
      <c r="Q183" s="17">
        <v>0.0074</v>
      </c>
      <c r="R183" s="20">
        <v>0.9963756545604129</v>
      </c>
    </row>
    <row r="184" spans="1:18" ht="12.75" customHeight="1">
      <c r="A184" s="18">
        <v>177</v>
      </c>
      <c r="B184" s="6" t="s">
        <v>3</v>
      </c>
      <c r="C184" s="7" t="s">
        <v>196</v>
      </c>
      <c r="D184" s="19">
        <v>14.850869065478966</v>
      </c>
      <c r="E184" s="16">
        <v>10</v>
      </c>
      <c r="F184" s="17">
        <v>0.23994</v>
      </c>
      <c r="G184" s="17">
        <v>0.0927</v>
      </c>
      <c r="H184" s="20">
        <v>0.9328034809179769</v>
      </c>
      <c r="I184" s="19">
        <v>24.371512550516844</v>
      </c>
      <c r="J184" s="16">
        <v>10</v>
      </c>
      <c r="K184" s="17">
        <v>0.40464</v>
      </c>
      <c r="L184" s="17">
        <v>0.12024</v>
      </c>
      <c r="M184" s="20">
        <v>0.9585741239516784</v>
      </c>
      <c r="N184" s="19">
        <v>28.779360312557337</v>
      </c>
      <c r="O184" s="16">
        <v>10</v>
      </c>
      <c r="P184" s="17">
        <v>0.48563999999999996</v>
      </c>
      <c r="Q184" s="17">
        <v>0.11238</v>
      </c>
      <c r="R184" s="20">
        <v>0.974255097000573</v>
      </c>
    </row>
    <row r="185" spans="1:18" ht="12.75" customHeight="1">
      <c r="A185" s="18">
        <v>178</v>
      </c>
      <c r="B185" s="6" t="s">
        <v>3</v>
      </c>
      <c r="C185" s="7" t="s">
        <v>197</v>
      </c>
      <c r="D185" s="19">
        <v>25.5571550059861</v>
      </c>
      <c r="E185" s="16">
        <v>10</v>
      </c>
      <c r="F185" s="17">
        <v>0.4068</v>
      </c>
      <c r="G185" s="17">
        <v>0.17454</v>
      </c>
      <c r="H185" s="20">
        <v>0.9189837031990787</v>
      </c>
      <c r="I185" s="19">
        <v>41.12112800009261</v>
      </c>
      <c r="J185" s="16">
        <v>10</v>
      </c>
      <c r="K185" s="17">
        <v>0.6882</v>
      </c>
      <c r="L185" s="17">
        <v>0.18347999999999998</v>
      </c>
      <c r="M185" s="20">
        <v>0.9662489201546359</v>
      </c>
      <c r="N185" s="19">
        <v>53.01595495697497</v>
      </c>
      <c r="O185" s="16">
        <v>10</v>
      </c>
      <c r="P185" s="17">
        <v>0.89478</v>
      </c>
      <c r="Q185" s="17">
        <v>0.20634</v>
      </c>
      <c r="R185" s="20">
        <v>0.974426423677062</v>
      </c>
    </row>
    <row r="186" spans="1:18" ht="12.75" customHeight="1">
      <c r="A186" s="18">
        <v>179</v>
      </c>
      <c r="B186" s="6" t="s">
        <v>3</v>
      </c>
      <c r="C186" s="7" t="s">
        <v>198</v>
      </c>
      <c r="D186" s="19">
        <v>0.13394605879482482</v>
      </c>
      <c r="E186" s="16">
        <v>10</v>
      </c>
      <c r="F186" s="17">
        <v>0.00232</v>
      </c>
      <c r="G186" s="17">
        <v>8E-06</v>
      </c>
      <c r="H186" s="20">
        <v>0.999994054749809</v>
      </c>
      <c r="I186" s="19">
        <v>0</v>
      </c>
      <c r="J186" s="16">
        <v>10</v>
      </c>
      <c r="K186" s="17">
        <v>0</v>
      </c>
      <c r="L186" s="17">
        <v>0.00387</v>
      </c>
      <c r="M186" s="20">
        <v>0</v>
      </c>
      <c r="N186" s="19">
        <v>0</v>
      </c>
      <c r="O186" s="16">
        <v>10</v>
      </c>
      <c r="P186" s="17">
        <v>0</v>
      </c>
      <c r="Q186" s="17">
        <v>0</v>
      </c>
      <c r="R186" s="20">
        <v>0</v>
      </c>
    </row>
    <row r="187" spans="1:18" ht="12.75" customHeight="1">
      <c r="A187" s="18">
        <v>180</v>
      </c>
      <c r="B187" s="6" t="s">
        <v>3</v>
      </c>
      <c r="C187" s="7" t="s">
        <v>199</v>
      </c>
      <c r="D187" s="19">
        <v>0</v>
      </c>
      <c r="E187" s="16">
        <v>10</v>
      </c>
      <c r="F187" s="17">
        <v>0</v>
      </c>
      <c r="G187" s="17">
        <v>0</v>
      </c>
      <c r="H187" s="20">
        <v>0</v>
      </c>
      <c r="I187" s="19">
        <v>0.0034641016151377548</v>
      </c>
      <c r="J187" s="16">
        <v>10</v>
      </c>
      <c r="K187" s="17">
        <v>5.9999999999999995E-05</v>
      </c>
      <c r="L187" s="17">
        <v>0</v>
      </c>
      <c r="M187" s="20">
        <v>1</v>
      </c>
      <c r="N187" s="19">
        <v>0</v>
      </c>
      <c r="O187" s="16">
        <v>10</v>
      </c>
      <c r="P187" s="17">
        <v>0</v>
      </c>
      <c r="Q187" s="17">
        <v>0</v>
      </c>
      <c r="R187" s="20">
        <v>0</v>
      </c>
    </row>
    <row r="188" spans="1:18" ht="12.75" customHeight="1">
      <c r="A188" s="18">
        <v>181</v>
      </c>
      <c r="B188" s="6" t="s">
        <v>3</v>
      </c>
      <c r="C188" s="7" t="s">
        <v>200</v>
      </c>
      <c r="D188" s="19">
        <v>0</v>
      </c>
      <c r="E188" s="16">
        <v>10</v>
      </c>
      <c r="F188" s="17">
        <v>0</v>
      </c>
      <c r="G188" s="17">
        <v>0</v>
      </c>
      <c r="H188" s="20">
        <v>0</v>
      </c>
      <c r="I188" s="19">
        <v>0</v>
      </c>
      <c r="J188" s="16">
        <v>10</v>
      </c>
      <c r="K188" s="17">
        <v>0</v>
      </c>
      <c r="L188" s="17">
        <v>0</v>
      </c>
      <c r="M188" s="20">
        <v>0</v>
      </c>
      <c r="N188" s="19">
        <v>0</v>
      </c>
      <c r="O188" s="16">
        <v>10</v>
      </c>
      <c r="P188" s="17">
        <v>0</v>
      </c>
      <c r="Q188" s="17">
        <v>0</v>
      </c>
      <c r="R188" s="20">
        <v>0</v>
      </c>
    </row>
    <row r="189" spans="1:18" ht="12.75" customHeight="1">
      <c r="A189" s="18">
        <v>182</v>
      </c>
      <c r="B189" s="6" t="s">
        <v>3</v>
      </c>
      <c r="C189" s="7" t="s">
        <v>201</v>
      </c>
      <c r="D189" s="19">
        <v>26.367931659498826</v>
      </c>
      <c r="E189" s="16">
        <v>10</v>
      </c>
      <c r="F189" s="17">
        <v>0.41904</v>
      </c>
      <c r="G189" s="17">
        <v>0.18162</v>
      </c>
      <c r="H189" s="20">
        <v>0.9175268653052147</v>
      </c>
      <c r="I189" s="19">
        <v>37.33564559506104</v>
      </c>
      <c r="J189" s="16">
        <v>10</v>
      </c>
      <c r="K189" s="17">
        <v>0.6174</v>
      </c>
      <c r="L189" s="17">
        <v>0.19236</v>
      </c>
      <c r="M189" s="20">
        <v>0.9547338756741063</v>
      </c>
      <c r="N189" s="19">
        <v>54.18252674063846</v>
      </c>
      <c r="O189" s="16">
        <v>10</v>
      </c>
      <c r="P189" s="17">
        <v>0.91086</v>
      </c>
      <c r="Q189" s="17">
        <v>0.22596</v>
      </c>
      <c r="R189" s="20">
        <v>0.9705809194011499</v>
      </c>
    </row>
    <row r="190" spans="1:18" ht="12.75" customHeight="1">
      <c r="A190" s="18">
        <v>183</v>
      </c>
      <c r="B190" s="6" t="s">
        <v>3</v>
      </c>
      <c r="C190" s="7" t="s">
        <v>202</v>
      </c>
      <c r="D190" s="19">
        <v>6.537025011425305</v>
      </c>
      <c r="E190" s="16">
        <v>10</v>
      </c>
      <c r="F190" s="17">
        <v>0.11118</v>
      </c>
      <c r="G190" s="17">
        <v>0.02142</v>
      </c>
      <c r="H190" s="20">
        <v>0.9819421344772694</v>
      </c>
      <c r="I190" s="19">
        <v>29.833919889950774</v>
      </c>
      <c r="J190" s="16">
        <v>10</v>
      </c>
      <c r="K190" s="17">
        <v>0.49122000000000005</v>
      </c>
      <c r="L190" s="17">
        <v>0.16038</v>
      </c>
      <c r="M190" s="20">
        <v>0.9506159441249207</v>
      </c>
      <c r="N190" s="19">
        <v>19.087944258091287</v>
      </c>
      <c r="O190" s="16">
        <v>10</v>
      </c>
      <c r="P190" s="17">
        <v>0.31548000000000004</v>
      </c>
      <c r="Q190" s="17">
        <v>0.09888</v>
      </c>
      <c r="R190" s="20">
        <v>0.9542277599995288</v>
      </c>
    </row>
    <row r="191" spans="1:18" ht="12.75" customHeight="1">
      <c r="A191" s="18">
        <v>184</v>
      </c>
      <c r="B191" s="6" t="s">
        <v>3</v>
      </c>
      <c r="C191" s="7" t="s">
        <v>203</v>
      </c>
      <c r="D191" s="19">
        <v>59.17683893776912</v>
      </c>
      <c r="E191" s="16">
        <v>10</v>
      </c>
      <c r="F191" s="17">
        <v>0.8754400000000001</v>
      </c>
      <c r="G191" s="17">
        <v>0.53308</v>
      </c>
      <c r="H191" s="20">
        <v>0.8541103727944753</v>
      </c>
      <c r="I191" s="19">
        <v>83.92152842586539</v>
      </c>
      <c r="J191" s="16">
        <v>10</v>
      </c>
      <c r="K191" s="17">
        <v>1.3368</v>
      </c>
      <c r="L191" s="17">
        <v>0.5708</v>
      </c>
      <c r="M191" s="20">
        <v>0.9196708572038058</v>
      </c>
      <c r="N191" s="19">
        <v>108.88197737611739</v>
      </c>
      <c r="O191" s="16">
        <v>10</v>
      </c>
      <c r="P191" s="17">
        <v>1.77916</v>
      </c>
      <c r="Q191" s="17">
        <v>0.6254400000000001</v>
      </c>
      <c r="R191" s="20">
        <v>0.9434054465993971</v>
      </c>
    </row>
    <row r="192" spans="1:18" ht="12.75" customHeight="1">
      <c r="A192" s="18">
        <v>185</v>
      </c>
      <c r="B192" s="6" t="s">
        <v>3</v>
      </c>
      <c r="C192" s="7" t="s">
        <v>204</v>
      </c>
      <c r="D192" s="19">
        <v>0</v>
      </c>
      <c r="E192" s="16">
        <v>10</v>
      </c>
      <c r="F192" s="17">
        <v>0</v>
      </c>
      <c r="G192" s="17">
        <v>0</v>
      </c>
      <c r="H192" s="20">
        <v>0</v>
      </c>
      <c r="I192" s="19">
        <v>0</v>
      </c>
      <c r="J192" s="16">
        <v>10</v>
      </c>
      <c r="K192" s="17">
        <v>0</v>
      </c>
      <c r="L192" s="17">
        <v>0</v>
      </c>
      <c r="M192" s="20">
        <v>0</v>
      </c>
      <c r="N192" s="19">
        <v>0</v>
      </c>
      <c r="O192" s="16">
        <v>10</v>
      </c>
      <c r="P192" s="17">
        <v>0</v>
      </c>
      <c r="Q192" s="17">
        <v>0</v>
      </c>
      <c r="R192" s="20">
        <v>0</v>
      </c>
    </row>
    <row r="193" spans="1:18" ht="12.75" customHeight="1">
      <c r="A193" s="18">
        <v>186</v>
      </c>
      <c r="B193" s="6" t="s">
        <v>3</v>
      </c>
      <c r="C193" s="7" t="s">
        <v>205</v>
      </c>
      <c r="D193" s="19">
        <v>0</v>
      </c>
      <c r="E193" s="16">
        <v>10</v>
      </c>
      <c r="F193" s="17">
        <v>0</v>
      </c>
      <c r="G193" s="17">
        <v>0</v>
      </c>
      <c r="H193" s="20">
        <v>0</v>
      </c>
      <c r="I193" s="19">
        <v>0</v>
      </c>
      <c r="J193" s="16">
        <v>10</v>
      </c>
      <c r="K193" s="17">
        <v>0</v>
      </c>
      <c r="L193" s="17">
        <v>0</v>
      </c>
      <c r="M193" s="20">
        <v>0</v>
      </c>
      <c r="N193" s="19">
        <v>0</v>
      </c>
      <c r="O193" s="16">
        <v>10</v>
      </c>
      <c r="P193" s="17">
        <v>0</v>
      </c>
      <c r="Q193" s="17">
        <v>0</v>
      </c>
      <c r="R193" s="20">
        <v>0</v>
      </c>
    </row>
    <row r="194" spans="1:18" ht="12.75" customHeight="1">
      <c r="A194" s="18">
        <v>187</v>
      </c>
      <c r="B194" s="6" t="s">
        <v>3</v>
      </c>
      <c r="C194" s="7" t="s">
        <v>525</v>
      </c>
      <c r="D194" s="19">
        <v>1.9117498528834778</v>
      </c>
      <c r="E194" s="16">
        <v>0.4</v>
      </c>
      <c r="F194" s="17">
        <v>0.0011970000000000001</v>
      </c>
      <c r="G194" s="17">
        <v>0.0005669999999999999</v>
      </c>
      <c r="H194" s="20">
        <v>0.9037378388935389</v>
      </c>
      <c r="I194" s="19">
        <v>1.4040158178121307</v>
      </c>
      <c r="J194" s="16">
        <v>0.4</v>
      </c>
      <c r="K194" s="17">
        <v>0.000874</v>
      </c>
      <c r="L194" s="17">
        <v>0.00042699999999999997</v>
      </c>
      <c r="M194" s="20">
        <v>0.8985015141390188</v>
      </c>
      <c r="N194" s="19">
        <v>2.3259429091589214</v>
      </c>
      <c r="O194" s="16">
        <v>0.4</v>
      </c>
      <c r="P194" s="17">
        <v>0.001471</v>
      </c>
      <c r="Q194" s="17">
        <v>0.0006580000000000001</v>
      </c>
      <c r="R194" s="20">
        <v>0.9128365131337707</v>
      </c>
    </row>
    <row r="195" spans="1:18" ht="12.75" customHeight="1">
      <c r="A195" s="18">
        <v>188</v>
      </c>
      <c r="B195" s="6" t="s">
        <v>3</v>
      </c>
      <c r="C195" s="7" t="s">
        <v>206</v>
      </c>
      <c r="D195" s="19">
        <v>0</v>
      </c>
      <c r="E195" s="16">
        <v>6</v>
      </c>
      <c r="F195" s="17">
        <v>0</v>
      </c>
      <c r="G195" s="17">
        <v>0</v>
      </c>
      <c r="H195" s="20">
        <v>0</v>
      </c>
      <c r="I195" s="19">
        <v>0</v>
      </c>
      <c r="J195" s="16">
        <v>6</v>
      </c>
      <c r="K195" s="17">
        <v>0</v>
      </c>
      <c r="L195" s="17">
        <v>0</v>
      </c>
      <c r="M195" s="20">
        <v>0</v>
      </c>
      <c r="N195" s="19">
        <v>0</v>
      </c>
      <c r="O195" s="16">
        <v>6</v>
      </c>
      <c r="P195" s="17">
        <v>0</v>
      </c>
      <c r="Q195" s="17">
        <v>0</v>
      </c>
      <c r="R195" s="20">
        <v>0</v>
      </c>
    </row>
    <row r="196" spans="1:18" ht="12.75" customHeight="1">
      <c r="A196" s="18">
        <v>189</v>
      </c>
      <c r="B196" s="6" t="s">
        <v>3</v>
      </c>
      <c r="C196" s="7" t="s">
        <v>207</v>
      </c>
      <c r="D196" s="19">
        <v>0</v>
      </c>
      <c r="E196" s="16">
        <v>6</v>
      </c>
      <c r="F196" s="17">
        <v>0</v>
      </c>
      <c r="G196" s="17">
        <v>0</v>
      </c>
      <c r="H196" s="20">
        <v>0</v>
      </c>
      <c r="I196" s="19">
        <v>0</v>
      </c>
      <c r="J196" s="16">
        <v>6</v>
      </c>
      <c r="K196" s="17">
        <v>0</v>
      </c>
      <c r="L196" s="17">
        <v>0</v>
      </c>
      <c r="M196" s="20">
        <v>0</v>
      </c>
      <c r="N196" s="19">
        <v>0</v>
      </c>
      <c r="O196" s="16">
        <v>6</v>
      </c>
      <c r="P196" s="17">
        <v>0</v>
      </c>
      <c r="Q196" s="17">
        <v>0</v>
      </c>
      <c r="R196" s="20">
        <v>0</v>
      </c>
    </row>
    <row r="197" spans="1:18" ht="12.75" customHeight="1">
      <c r="A197" s="18">
        <v>190</v>
      </c>
      <c r="B197" s="6" t="s">
        <v>3</v>
      </c>
      <c r="C197" s="7" t="s">
        <v>208</v>
      </c>
      <c r="D197" s="19">
        <v>12.67838712139679</v>
      </c>
      <c r="E197" s="16">
        <v>6</v>
      </c>
      <c r="F197" s="17">
        <v>0.08244</v>
      </c>
      <c r="G197" s="17">
        <v>0.10278</v>
      </c>
      <c r="H197" s="20">
        <v>0.6256941535787002</v>
      </c>
      <c r="I197" s="19">
        <v>18.299815408905086</v>
      </c>
      <c r="J197" s="16">
        <v>6</v>
      </c>
      <c r="K197" s="17">
        <v>0.154224</v>
      </c>
      <c r="L197" s="17">
        <v>0.111276</v>
      </c>
      <c r="M197" s="20">
        <v>0.8109486892435305</v>
      </c>
      <c r="N197" s="19">
        <v>18.057648019606543</v>
      </c>
      <c r="O197" s="16">
        <v>6</v>
      </c>
      <c r="P197" s="17">
        <v>0.161496</v>
      </c>
      <c r="Q197" s="17">
        <v>0.09558</v>
      </c>
      <c r="R197" s="20">
        <v>0.8605749668304017</v>
      </c>
    </row>
    <row r="198" spans="1:18" ht="12.75" customHeight="1">
      <c r="A198" s="18">
        <v>191</v>
      </c>
      <c r="B198" s="6" t="s">
        <v>3</v>
      </c>
      <c r="C198" s="7" t="s">
        <v>209</v>
      </c>
      <c r="D198" s="19">
        <v>0</v>
      </c>
      <c r="E198" s="16">
        <v>6</v>
      </c>
      <c r="F198" s="17">
        <v>0</v>
      </c>
      <c r="G198" s="17">
        <v>0</v>
      </c>
      <c r="H198" s="20">
        <v>0</v>
      </c>
      <c r="I198" s="19">
        <v>0</v>
      </c>
      <c r="J198" s="16">
        <v>6</v>
      </c>
      <c r="K198" s="17">
        <v>0</v>
      </c>
      <c r="L198" s="17">
        <v>0</v>
      </c>
      <c r="M198" s="20">
        <v>0</v>
      </c>
      <c r="N198" s="19">
        <v>0</v>
      </c>
      <c r="O198" s="16">
        <v>6</v>
      </c>
      <c r="P198" s="17">
        <v>0</v>
      </c>
      <c r="Q198" s="17">
        <v>0</v>
      </c>
      <c r="R198" s="20">
        <v>0</v>
      </c>
    </row>
    <row r="199" spans="1:18" ht="12.75" customHeight="1">
      <c r="A199" s="18">
        <v>192</v>
      </c>
      <c r="B199" s="6" t="s">
        <v>3</v>
      </c>
      <c r="C199" s="7" t="s">
        <v>210</v>
      </c>
      <c r="D199" s="19">
        <v>18.271592705618193</v>
      </c>
      <c r="E199" s="16">
        <v>6</v>
      </c>
      <c r="F199" s="17">
        <v>0.141768</v>
      </c>
      <c r="G199" s="17">
        <v>0.126324</v>
      </c>
      <c r="H199" s="20">
        <v>0.7466033410550967</v>
      </c>
      <c r="I199" s="19">
        <v>23.01576564009983</v>
      </c>
      <c r="J199" s="16">
        <v>6</v>
      </c>
      <c r="K199" s="17">
        <v>0.207288</v>
      </c>
      <c r="L199" s="17">
        <v>0.11934</v>
      </c>
      <c r="M199" s="20">
        <v>0.8666362619373923</v>
      </c>
      <c r="N199" s="19">
        <v>29.722647930492332</v>
      </c>
      <c r="O199" s="16">
        <v>6</v>
      </c>
      <c r="P199" s="17">
        <v>0.279324</v>
      </c>
      <c r="Q199" s="17">
        <v>0.13186799999999999</v>
      </c>
      <c r="R199" s="20">
        <v>0.9042923932857225</v>
      </c>
    </row>
    <row r="200" spans="1:18" ht="12.75" customHeight="1">
      <c r="A200" s="18">
        <v>193</v>
      </c>
      <c r="B200" s="6" t="s">
        <v>3</v>
      </c>
      <c r="C200" s="7" t="s">
        <v>211</v>
      </c>
      <c r="D200" s="19">
        <v>0</v>
      </c>
      <c r="E200" s="16">
        <v>6</v>
      </c>
      <c r="F200" s="17">
        <v>0</v>
      </c>
      <c r="G200" s="17">
        <v>0</v>
      </c>
      <c r="H200" s="20">
        <v>0</v>
      </c>
      <c r="I200" s="19">
        <v>0</v>
      </c>
      <c r="J200" s="16">
        <v>6</v>
      </c>
      <c r="K200" s="17">
        <v>0</v>
      </c>
      <c r="L200" s="17">
        <v>0</v>
      </c>
      <c r="M200" s="20">
        <v>0</v>
      </c>
      <c r="N200" s="19">
        <v>0</v>
      </c>
      <c r="O200" s="16">
        <v>6</v>
      </c>
      <c r="P200" s="17">
        <v>0</v>
      </c>
      <c r="Q200" s="17">
        <v>0</v>
      </c>
      <c r="R200" s="20">
        <v>0</v>
      </c>
    </row>
    <row r="201" spans="1:18" ht="12.75" customHeight="1">
      <c r="A201" s="18">
        <v>194</v>
      </c>
      <c r="B201" s="6" t="s">
        <v>3</v>
      </c>
      <c r="C201" s="7" t="s">
        <v>212</v>
      </c>
      <c r="D201" s="19">
        <v>0.8965266309485738</v>
      </c>
      <c r="E201" s="16">
        <v>6</v>
      </c>
      <c r="F201" s="17">
        <v>0.0055439999999999994</v>
      </c>
      <c r="G201" s="17">
        <v>0.007488000000000001</v>
      </c>
      <c r="H201" s="20">
        <v>0.5950427241260778</v>
      </c>
      <c r="I201" s="19">
        <v>11.231030941102423</v>
      </c>
      <c r="J201" s="16">
        <v>6</v>
      </c>
      <c r="K201" s="17">
        <v>0.106812</v>
      </c>
      <c r="L201" s="17">
        <v>0.047052</v>
      </c>
      <c r="M201" s="20">
        <v>0.9151421223940501</v>
      </c>
      <c r="N201" s="19">
        <v>3.4440923332570517</v>
      </c>
      <c r="O201" s="16">
        <v>6</v>
      </c>
      <c r="P201" s="17">
        <v>0.031824000000000005</v>
      </c>
      <c r="Q201" s="17">
        <v>0.01638</v>
      </c>
      <c r="R201" s="20">
        <v>0.8891358103880491</v>
      </c>
    </row>
    <row r="202" spans="1:18" ht="12.75" customHeight="1">
      <c r="A202" s="18">
        <v>195</v>
      </c>
      <c r="B202" s="6" t="s">
        <v>3</v>
      </c>
      <c r="C202" s="7" t="s">
        <v>213</v>
      </c>
      <c r="D202" s="19">
        <v>0.018475208614068026</v>
      </c>
      <c r="E202" s="16">
        <v>6</v>
      </c>
      <c r="F202" s="17">
        <v>0.000192</v>
      </c>
      <c r="G202" s="17">
        <v>0</v>
      </c>
      <c r="H202" s="20">
        <v>1</v>
      </c>
      <c r="I202" s="19">
        <v>0.018475208614068026</v>
      </c>
      <c r="J202" s="16">
        <v>6</v>
      </c>
      <c r="K202" s="17">
        <v>0.000192</v>
      </c>
      <c r="L202" s="17">
        <v>0</v>
      </c>
      <c r="M202" s="20">
        <v>1</v>
      </c>
      <c r="N202" s="19">
        <v>0.018475208614068026</v>
      </c>
      <c r="O202" s="16">
        <v>6</v>
      </c>
      <c r="P202" s="17">
        <v>0.000192</v>
      </c>
      <c r="Q202" s="17">
        <v>0</v>
      </c>
      <c r="R202" s="20">
        <v>1</v>
      </c>
    </row>
    <row r="203" spans="1:18" ht="12.75" customHeight="1">
      <c r="A203" s="18">
        <v>196</v>
      </c>
      <c r="B203" s="6" t="s">
        <v>3</v>
      </c>
      <c r="C203" s="7" t="s">
        <v>214</v>
      </c>
      <c r="D203" s="19">
        <v>16.37676142180336</v>
      </c>
      <c r="E203" s="16">
        <v>6</v>
      </c>
      <c r="F203" s="17">
        <v>0.13987200000000002</v>
      </c>
      <c r="G203" s="17">
        <v>0.09695999999999999</v>
      </c>
      <c r="H203" s="20">
        <v>0.8218468309265065</v>
      </c>
      <c r="I203" s="19">
        <v>26.05714008354204</v>
      </c>
      <c r="J203" s="16">
        <v>6</v>
      </c>
      <c r="K203" s="17">
        <v>0.214848</v>
      </c>
      <c r="L203" s="17">
        <v>0.164832</v>
      </c>
      <c r="M203" s="20">
        <v>0.7934009017436215</v>
      </c>
      <c r="N203" s="19">
        <v>13.635737359355867</v>
      </c>
      <c r="O203" s="16">
        <v>6</v>
      </c>
      <c r="P203" s="17">
        <v>0.124656</v>
      </c>
      <c r="Q203" s="17">
        <v>0.067392</v>
      </c>
      <c r="R203" s="20">
        <v>0.8796758749869537</v>
      </c>
    </row>
    <row r="204" spans="1:18" ht="12.75" customHeight="1">
      <c r="A204" s="18">
        <v>197</v>
      </c>
      <c r="B204" s="6" t="s">
        <v>3</v>
      </c>
      <c r="C204" s="7" t="s">
        <v>215</v>
      </c>
      <c r="D204" s="19">
        <v>13.258396081980154</v>
      </c>
      <c r="E204" s="16">
        <v>6</v>
      </c>
      <c r="F204" s="17">
        <v>0.111792</v>
      </c>
      <c r="G204" s="17">
        <v>0.08054399999999999</v>
      </c>
      <c r="H204" s="20">
        <v>0.8113492875779671</v>
      </c>
      <c r="I204" s="19">
        <v>22.795579454505354</v>
      </c>
      <c r="J204" s="16">
        <v>6</v>
      </c>
      <c r="K204" s="17">
        <v>0.203232</v>
      </c>
      <c r="L204" s="17">
        <v>0.12172799999999999</v>
      </c>
      <c r="M204" s="20">
        <v>0.8578859930724825</v>
      </c>
      <c r="N204" s="19">
        <v>25.03956250949019</v>
      </c>
      <c r="O204" s="16">
        <v>6</v>
      </c>
      <c r="P204" s="17">
        <v>0.226416</v>
      </c>
      <c r="Q204" s="17">
        <v>0.128256</v>
      </c>
      <c r="R204" s="20">
        <v>0.8700986588676346</v>
      </c>
    </row>
    <row r="205" spans="1:18" ht="12.75" customHeight="1">
      <c r="A205" s="18">
        <v>198</v>
      </c>
      <c r="B205" s="6" t="s">
        <v>3</v>
      </c>
      <c r="C205" s="7" t="s">
        <v>216</v>
      </c>
      <c r="D205" s="19">
        <v>45.702001706708636</v>
      </c>
      <c r="E205" s="16">
        <v>6</v>
      </c>
      <c r="F205" s="17">
        <v>0.41659199999999996</v>
      </c>
      <c r="G205" s="17">
        <v>0.228096</v>
      </c>
      <c r="H205" s="20">
        <v>0.8771297184667898</v>
      </c>
      <c r="I205" s="19">
        <v>54.87313659706359</v>
      </c>
      <c r="J205" s="16">
        <v>6</v>
      </c>
      <c r="K205" s="17">
        <v>0.508752</v>
      </c>
      <c r="L205" s="17">
        <v>0.257616</v>
      </c>
      <c r="M205" s="20">
        <v>0.8921429876444577</v>
      </c>
      <c r="N205" s="19">
        <v>47.80646070703554</v>
      </c>
      <c r="O205" s="16">
        <v>6</v>
      </c>
      <c r="P205" s="17">
        <v>0.44208</v>
      </c>
      <c r="Q205" s="17">
        <v>0.22670400000000002</v>
      </c>
      <c r="R205" s="20">
        <v>0.8898204804278944</v>
      </c>
    </row>
    <row r="206" spans="1:18" ht="12.75" customHeight="1">
      <c r="A206" s="18">
        <v>199</v>
      </c>
      <c r="B206" s="6" t="s">
        <v>3</v>
      </c>
      <c r="C206" s="7" t="s">
        <v>223</v>
      </c>
      <c r="D206" s="19">
        <v>0</v>
      </c>
      <c r="E206" s="16">
        <v>10</v>
      </c>
      <c r="F206" s="17">
        <v>0</v>
      </c>
      <c r="G206" s="17">
        <v>0</v>
      </c>
      <c r="H206" s="20">
        <v>0</v>
      </c>
      <c r="I206" s="19">
        <v>0</v>
      </c>
      <c r="J206" s="16">
        <v>10</v>
      </c>
      <c r="K206" s="17">
        <v>0</v>
      </c>
      <c r="L206" s="17">
        <v>0</v>
      </c>
      <c r="M206" s="20">
        <v>0</v>
      </c>
      <c r="N206" s="19">
        <v>0</v>
      </c>
      <c r="O206" s="16">
        <v>10</v>
      </c>
      <c r="P206" s="17">
        <v>0</v>
      </c>
      <c r="Q206" s="17">
        <v>0</v>
      </c>
      <c r="R206" s="20">
        <v>0</v>
      </c>
    </row>
    <row r="207" spans="1:18" ht="12.75" customHeight="1">
      <c r="A207" s="18">
        <v>200</v>
      </c>
      <c r="B207" s="6" t="s">
        <v>3</v>
      </c>
      <c r="C207" s="7" t="s">
        <v>222</v>
      </c>
      <c r="D207" s="19">
        <v>0</v>
      </c>
      <c r="E207" s="16">
        <v>10</v>
      </c>
      <c r="F207" s="17">
        <v>0</v>
      </c>
      <c r="G207" s="17">
        <v>0</v>
      </c>
      <c r="H207" s="20">
        <v>0</v>
      </c>
      <c r="I207" s="19">
        <v>0</v>
      </c>
      <c r="J207" s="16">
        <v>10</v>
      </c>
      <c r="K207" s="17">
        <v>0</v>
      </c>
      <c r="L207" s="17">
        <v>0</v>
      </c>
      <c r="M207" s="20">
        <v>0</v>
      </c>
      <c r="N207" s="19">
        <v>0</v>
      </c>
      <c r="O207" s="16">
        <v>10</v>
      </c>
      <c r="P207" s="17">
        <v>0</v>
      </c>
      <c r="Q207" s="17">
        <v>0</v>
      </c>
      <c r="R207" s="20">
        <v>0</v>
      </c>
    </row>
    <row r="208" spans="1:18" ht="12.75" customHeight="1">
      <c r="A208" s="18">
        <v>201</v>
      </c>
      <c r="B208" s="6" t="s">
        <v>3</v>
      </c>
      <c r="C208" s="7" t="s">
        <v>217</v>
      </c>
      <c r="D208" s="19">
        <v>48.275262733619584</v>
      </c>
      <c r="E208" s="16">
        <v>10</v>
      </c>
      <c r="F208" s="17">
        <v>0.7547999999999999</v>
      </c>
      <c r="G208" s="17">
        <v>0.35975999999999997</v>
      </c>
      <c r="H208" s="20">
        <v>0.9027066006641188</v>
      </c>
      <c r="I208" s="19">
        <v>77.8397211368763</v>
      </c>
      <c r="J208" s="16">
        <v>10</v>
      </c>
      <c r="K208" s="17">
        <v>1.28024</v>
      </c>
      <c r="L208" s="17">
        <v>0.42272000000000004</v>
      </c>
      <c r="M208" s="20">
        <v>0.9495754838684259</v>
      </c>
      <c r="N208" s="19">
        <v>93.44530692692204</v>
      </c>
      <c r="O208" s="16">
        <v>10</v>
      </c>
      <c r="P208" s="17">
        <v>1.5498399999999999</v>
      </c>
      <c r="Q208" s="17">
        <v>0.46648</v>
      </c>
      <c r="R208" s="20">
        <v>0.9575660572238467</v>
      </c>
    </row>
    <row r="209" spans="1:18" ht="12.75" customHeight="1">
      <c r="A209" s="18">
        <v>202</v>
      </c>
      <c r="B209" s="6" t="s">
        <v>3</v>
      </c>
      <c r="C209" s="7" t="s">
        <v>218</v>
      </c>
      <c r="D209" s="19">
        <v>0</v>
      </c>
      <c r="E209" s="16">
        <v>10</v>
      </c>
      <c r="F209" s="17">
        <v>0</v>
      </c>
      <c r="G209" s="17">
        <v>0</v>
      </c>
      <c r="H209" s="20">
        <v>0</v>
      </c>
      <c r="I209" s="19">
        <v>0</v>
      </c>
      <c r="J209" s="16">
        <v>10</v>
      </c>
      <c r="K209" s="17">
        <v>0</v>
      </c>
      <c r="L209" s="17">
        <v>0</v>
      </c>
      <c r="M209" s="20">
        <v>0</v>
      </c>
      <c r="N209" s="19">
        <v>0</v>
      </c>
      <c r="O209" s="16">
        <v>10</v>
      </c>
      <c r="P209" s="17">
        <v>0</v>
      </c>
      <c r="Q209" s="17">
        <v>0</v>
      </c>
      <c r="R209" s="20">
        <v>0</v>
      </c>
    </row>
    <row r="210" spans="1:18" ht="12.75" customHeight="1">
      <c r="A210" s="18">
        <v>203</v>
      </c>
      <c r="B210" s="6" t="s">
        <v>3</v>
      </c>
      <c r="C210" s="7" t="s">
        <v>219</v>
      </c>
      <c r="D210" s="19">
        <v>24.59737772609105</v>
      </c>
      <c r="E210" s="16">
        <v>10</v>
      </c>
      <c r="F210" s="17">
        <v>0.34557</v>
      </c>
      <c r="G210" s="17">
        <v>0.24918</v>
      </c>
      <c r="H210" s="20">
        <v>0.811122773921663</v>
      </c>
      <c r="I210" s="19">
        <v>31.955906730994194</v>
      </c>
      <c r="J210" s="16">
        <v>10</v>
      </c>
      <c r="K210" s="17">
        <v>0.49208999999999997</v>
      </c>
      <c r="L210" s="17">
        <v>0.25338</v>
      </c>
      <c r="M210" s="20">
        <v>0.8890634722311443</v>
      </c>
      <c r="N210" s="19">
        <v>41.266019907425054</v>
      </c>
      <c r="O210" s="16">
        <v>10</v>
      </c>
      <c r="P210" s="17">
        <v>0.64446</v>
      </c>
      <c r="Q210" s="17">
        <v>0.30909</v>
      </c>
      <c r="R210" s="20">
        <v>0.9016599015767875</v>
      </c>
    </row>
    <row r="211" spans="1:18" ht="12.75" customHeight="1">
      <c r="A211" s="18">
        <v>204</v>
      </c>
      <c r="B211" s="6" t="s">
        <v>3</v>
      </c>
      <c r="C211" s="7" t="s">
        <v>220</v>
      </c>
      <c r="D211" s="19">
        <v>2.2707423896162244</v>
      </c>
      <c r="E211" s="16">
        <v>10</v>
      </c>
      <c r="F211" s="17">
        <v>0.03933</v>
      </c>
      <c r="G211" s="17">
        <v>0.00017999999999999998</v>
      </c>
      <c r="H211" s="20">
        <v>0.9999895272605406</v>
      </c>
      <c r="I211" s="19">
        <v>4.976366445510219</v>
      </c>
      <c r="J211" s="16">
        <v>10</v>
      </c>
      <c r="K211" s="17">
        <v>0.08613</v>
      </c>
      <c r="L211" s="17">
        <v>0.0033</v>
      </c>
      <c r="M211" s="20">
        <v>0.9992668190697124</v>
      </c>
      <c r="N211" s="19">
        <v>3.623752061054951</v>
      </c>
      <c r="O211" s="16">
        <v>10</v>
      </c>
      <c r="P211" s="17">
        <v>0.06276</v>
      </c>
      <c r="Q211" s="17">
        <v>0.0008100000000000001</v>
      </c>
      <c r="R211" s="20">
        <v>0.9999167239877964</v>
      </c>
    </row>
    <row r="212" spans="1:18" ht="12.75" customHeight="1">
      <c r="A212" s="18">
        <v>205</v>
      </c>
      <c r="B212" s="6" t="s">
        <v>3</v>
      </c>
      <c r="C212" s="7" t="s">
        <v>221</v>
      </c>
      <c r="D212" s="19">
        <v>0.8018245859704394</v>
      </c>
      <c r="E212" s="16">
        <v>10</v>
      </c>
      <c r="F212" s="17">
        <v>0.01112</v>
      </c>
      <c r="G212" s="17">
        <v>0.008320000000000001</v>
      </c>
      <c r="H212" s="20">
        <v>0.8006907128718709</v>
      </c>
      <c r="I212" s="19">
        <v>0.8912044284749339</v>
      </c>
      <c r="J212" s="16">
        <v>10</v>
      </c>
      <c r="K212" s="17">
        <v>0.0144</v>
      </c>
      <c r="L212" s="17">
        <v>0.00556</v>
      </c>
      <c r="M212" s="20">
        <v>0.9328773074610511</v>
      </c>
      <c r="N212" s="19">
        <v>1.2071608564451275</v>
      </c>
      <c r="O212" s="16">
        <v>10</v>
      </c>
      <c r="P212" s="17">
        <v>0.019039999999999998</v>
      </c>
      <c r="Q212" s="17">
        <v>0.00864</v>
      </c>
      <c r="R212" s="20">
        <v>0.9106283613057296</v>
      </c>
    </row>
    <row r="213" spans="1:18" ht="12.75" customHeight="1">
      <c r="A213" s="18">
        <v>206</v>
      </c>
      <c r="B213" s="6" t="s">
        <v>3</v>
      </c>
      <c r="C213" s="7" t="s">
        <v>626</v>
      </c>
      <c r="D213" s="19">
        <v>0.008082903768654762</v>
      </c>
      <c r="E213" s="16">
        <v>10</v>
      </c>
      <c r="F213" s="17">
        <v>0.00014000000000000001</v>
      </c>
      <c r="G213" s="17">
        <v>0</v>
      </c>
      <c r="H213" s="20">
        <v>1</v>
      </c>
      <c r="I213" s="19">
        <v>0.0069282032302755096</v>
      </c>
      <c r="J213" s="16">
        <v>10</v>
      </c>
      <c r="K213" s="17">
        <v>0.00011999999999999999</v>
      </c>
      <c r="L213" s="17">
        <v>0</v>
      </c>
      <c r="M213" s="20">
        <v>1</v>
      </c>
      <c r="N213" s="19">
        <v>0.008082903768654762</v>
      </c>
      <c r="O213" s="16">
        <v>10</v>
      </c>
      <c r="P213" s="17">
        <v>0.00014000000000000001</v>
      </c>
      <c r="Q213" s="17">
        <v>0</v>
      </c>
      <c r="R213" s="20">
        <v>1</v>
      </c>
    </row>
    <row r="214" spans="1:18" ht="12.75" customHeight="1">
      <c r="A214" s="18">
        <v>207</v>
      </c>
      <c r="B214" s="6" t="s">
        <v>3</v>
      </c>
      <c r="C214" s="7" t="s">
        <v>627</v>
      </c>
      <c r="D214" s="19">
        <v>0</v>
      </c>
      <c r="E214" s="16">
        <v>10</v>
      </c>
      <c r="F214" s="17">
        <v>0</v>
      </c>
      <c r="G214" s="17">
        <v>0</v>
      </c>
      <c r="H214" s="20">
        <v>0</v>
      </c>
      <c r="I214" s="19">
        <v>0</v>
      </c>
      <c r="J214" s="16">
        <v>10</v>
      </c>
      <c r="K214" s="17">
        <v>0</v>
      </c>
      <c r="L214" s="17">
        <v>0</v>
      </c>
      <c r="M214" s="20">
        <v>0</v>
      </c>
      <c r="N214" s="19">
        <v>0</v>
      </c>
      <c r="O214" s="16">
        <v>10</v>
      </c>
      <c r="P214" s="17">
        <v>0</v>
      </c>
      <c r="Q214" s="17">
        <v>0</v>
      </c>
      <c r="R214" s="20">
        <v>0</v>
      </c>
    </row>
    <row r="215" spans="1:18" ht="12.75" customHeight="1">
      <c r="A215" s="18">
        <v>208</v>
      </c>
      <c r="B215" s="6" t="s">
        <v>3</v>
      </c>
      <c r="C215" s="7" t="s">
        <v>4</v>
      </c>
      <c r="D215" s="19">
        <v>46.81904022937677</v>
      </c>
      <c r="E215" s="16">
        <v>10</v>
      </c>
      <c r="F215" s="17">
        <v>0.68928</v>
      </c>
      <c r="G215" s="17">
        <v>0.42719999999999997</v>
      </c>
      <c r="H215" s="20">
        <v>0.8499875084951579</v>
      </c>
      <c r="I215" s="19">
        <v>81.3575646964272</v>
      </c>
      <c r="J215" s="16">
        <v>10</v>
      </c>
      <c r="K215" s="17">
        <v>1.3224</v>
      </c>
      <c r="L215" s="17">
        <v>0.4868</v>
      </c>
      <c r="M215" s="20">
        <v>0.9384351643577278</v>
      </c>
      <c r="N215" s="19">
        <v>76.30419528876946</v>
      </c>
      <c r="O215" s="16">
        <v>10</v>
      </c>
      <c r="P215" s="17">
        <v>1.2358399999999998</v>
      </c>
      <c r="Q215" s="17">
        <v>0.4684</v>
      </c>
      <c r="R215" s="20">
        <v>0.9350895504173186</v>
      </c>
    </row>
    <row r="216" spans="1:18" ht="12.75" customHeight="1">
      <c r="A216" s="18">
        <v>209</v>
      </c>
      <c r="B216" s="6" t="s">
        <v>3</v>
      </c>
      <c r="C216" s="7" t="s">
        <v>5</v>
      </c>
      <c r="D216" s="19">
        <v>78.94346240189876</v>
      </c>
      <c r="E216" s="16">
        <v>10</v>
      </c>
      <c r="F216" s="17">
        <v>1.24728</v>
      </c>
      <c r="G216" s="17">
        <v>0.56028</v>
      </c>
      <c r="H216" s="20">
        <v>0.9121938940158726</v>
      </c>
      <c r="I216" s="19">
        <v>159.82459820690931</v>
      </c>
      <c r="J216" s="16">
        <v>10</v>
      </c>
      <c r="K216" s="17">
        <v>2.6526</v>
      </c>
      <c r="L216" s="17">
        <v>0.79176</v>
      </c>
      <c r="M216" s="20">
        <v>0.9582250424742157</v>
      </c>
      <c r="N216" s="19">
        <v>149.36845048402964</v>
      </c>
      <c r="O216" s="16">
        <v>10</v>
      </c>
      <c r="P216" s="17">
        <v>2.45544</v>
      </c>
      <c r="Q216" s="17">
        <v>0.81492</v>
      </c>
      <c r="R216" s="20">
        <v>0.9490953011730874</v>
      </c>
    </row>
    <row r="217" spans="1:18" ht="12.75" customHeight="1">
      <c r="A217" s="18">
        <v>210</v>
      </c>
      <c r="B217" s="6" t="s">
        <v>3</v>
      </c>
      <c r="C217" s="7" t="s">
        <v>6</v>
      </c>
      <c r="D217" s="19">
        <v>2.5456957136835237</v>
      </c>
      <c r="E217" s="16">
        <v>0.4</v>
      </c>
      <c r="F217" s="17">
        <v>0.001436</v>
      </c>
      <c r="G217" s="17">
        <v>0.001024</v>
      </c>
      <c r="H217" s="20">
        <v>0.8141929356480934</v>
      </c>
      <c r="I217" s="19">
        <v>2.654080192207211</v>
      </c>
      <c r="J217" s="16">
        <v>0.4</v>
      </c>
      <c r="K217" s="17">
        <v>0.0011020000000000001</v>
      </c>
      <c r="L217" s="17">
        <v>0.001472</v>
      </c>
      <c r="M217" s="20">
        <v>0.5993036669681896</v>
      </c>
      <c r="N217" s="19">
        <v>2.673490617775445</v>
      </c>
      <c r="O217" s="16">
        <v>0.4</v>
      </c>
      <c r="P217" s="17">
        <v>0.001165</v>
      </c>
      <c r="Q217" s="17">
        <v>0.0014399999999999999</v>
      </c>
      <c r="R217" s="20">
        <v>0.6289652366216092</v>
      </c>
    </row>
    <row r="218" spans="1:18" ht="12.75" customHeight="1">
      <c r="A218" s="18">
        <v>211</v>
      </c>
      <c r="B218" s="6" t="s">
        <v>3</v>
      </c>
      <c r="C218" s="7" t="s">
        <v>7</v>
      </c>
      <c r="D218" s="19">
        <v>0.11333026956643137</v>
      </c>
      <c r="E218" s="16">
        <v>0.4</v>
      </c>
      <c r="F218" s="17">
        <v>7.8E-05</v>
      </c>
      <c r="G218" s="17">
        <v>8.999999999999999E-06</v>
      </c>
      <c r="H218" s="20">
        <v>0.9934089358711311</v>
      </c>
      <c r="I218" s="19">
        <v>0.10616418102794054</v>
      </c>
      <c r="J218" s="16">
        <v>0.4</v>
      </c>
      <c r="K218" s="17">
        <v>7.3E-05</v>
      </c>
      <c r="L218" s="17">
        <v>8.999999999999999E-06</v>
      </c>
      <c r="M218" s="20">
        <v>0.992485630340577</v>
      </c>
      <c r="N218" s="19">
        <v>0.10456258094238748</v>
      </c>
      <c r="O218" s="16">
        <v>0.4</v>
      </c>
      <c r="P218" s="17">
        <v>7.199999999999999E-05</v>
      </c>
      <c r="Q218" s="17">
        <v>8E-06</v>
      </c>
      <c r="R218" s="20">
        <v>0.9938837346736189</v>
      </c>
    </row>
    <row r="219" spans="1:18" ht="12.75" customHeight="1">
      <c r="A219" s="18">
        <v>212</v>
      </c>
      <c r="B219" s="6" t="s">
        <v>8</v>
      </c>
      <c r="C219" s="7" t="s">
        <v>224</v>
      </c>
      <c r="D219" s="19">
        <v>16.846612542783394</v>
      </c>
      <c r="E219" s="16">
        <v>0.4</v>
      </c>
      <c r="F219" s="17">
        <v>0.009289</v>
      </c>
      <c r="G219" s="17">
        <v>0.007067</v>
      </c>
      <c r="H219" s="20">
        <v>0.7958583122990789</v>
      </c>
      <c r="I219" s="19">
        <v>25.737984777691253</v>
      </c>
      <c r="J219" s="16">
        <v>0.4</v>
      </c>
      <c r="K219" s="17">
        <v>0.016502</v>
      </c>
      <c r="L219" s="17">
        <v>0.006757</v>
      </c>
      <c r="M219" s="20">
        <v>0.9254254193227704</v>
      </c>
      <c r="N219" s="19">
        <v>48.40626629545669</v>
      </c>
      <c r="O219" s="16">
        <v>0.4</v>
      </c>
      <c r="P219" s="17">
        <v>0.032726</v>
      </c>
      <c r="Q219" s="17">
        <v>0.00733</v>
      </c>
      <c r="R219" s="20">
        <v>0.9758222620483888</v>
      </c>
    </row>
    <row r="220" spans="1:18" ht="12.75" customHeight="1">
      <c r="A220" s="18">
        <v>213</v>
      </c>
      <c r="B220" s="6" t="s">
        <v>8</v>
      </c>
      <c r="C220" s="7" t="s">
        <v>225</v>
      </c>
      <c r="D220" s="19">
        <v>8.85943999829184</v>
      </c>
      <c r="E220" s="16">
        <v>0.4</v>
      </c>
      <c r="F220" s="17">
        <v>0.005151</v>
      </c>
      <c r="G220" s="17">
        <v>0.0033380000000000003</v>
      </c>
      <c r="H220" s="20">
        <v>0.8391984248353045</v>
      </c>
      <c r="I220" s="19">
        <v>9.646919413298045</v>
      </c>
      <c r="J220" s="16">
        <v>0.4</v>
      </c>
      <c r="K220" s="17">
        <v>0.005929</v>
      </c>
      <c r="L220" s="17">
        <v>0.003085</v>
      </c>
      <c r="M220" s="20">
        <v>0.887099186634289</v>
      </c>
      <c r="N220" s="19">
        <v>17.343188444362433</v>
      </c>
      <c r="O220" s="16">
        <v>0.4</v>
      </c>
      <c r="P220" s="17">
        <v>0.011394999999999999</v>
      </c>
      <c r="Q220" s="17">
        <v>0.003812</v>
      </c>
      <c r="R220" s="20">
        <v>0.9483415259139274</v>
      </c>
    </row>
    <row r="221" spans="1:18" ht="12.75" customHeight="1">
      <c r="A221" s="18">
        <v>214</v>
      </c>
      <c r="B221" s="6" t="s">
        <v>8</v>
      </c>
      <c r="C221" s="7" t="s">
        <v>226</v>
      </c>
      <c r="D221" s="19">
        <v>74.84952340640965</v>
      </c>
      <c r="E221" s="16">
        <v>0.4</v>
      </c>
      <c r="F221" s="17">
        <v>0.042805</v>
      </c>
      <c r="G221" s="17">
        <v>0.029273</v>
      </c>
      <c r="H221" s="20">
        <v>0.8254387318699221</v>
      </c>
      <c r="I221" s="19">
        <v>120.6027062731872</v>
      </c>
      <c r="J221" s="16">
        <v>0.4</v>
      </c>
      <c r="K221" s="17">
        <v>0.077821</v>
      </c>
      <c r="L221" s="17">
        <v>0.030422</v>
      </c>
      <c r="M221" s="20">
        <v>0.931363331035691</v>
      </c>
      <c r="N221" s="19">
        <v>205.26943469701797</v>
      </c>
      <c r="O221" s="16">
        <v>0.4</v>
      </c>
      <c r="P221" s="17">
        <v>0.138713</v>
      </c>
      <c r="Q221" s="17">
        <v>0.031365</v>
      </c>
      <c r="R221" s="20">
        <v>0.9753764364420495</v>
      </c>
    </row>
    <row r="222" spans="1:18" ht="12.75" customHeight="1">
      <c r="A222" s="18">
        <v>215</v>
      </c>
      <c r="B222" s="6" t="s">
        <v>8</v>
      </c>
      <c r="C222" s="7" t="s">
        <v>227</v>
      </c>
      <c r="D222" s="19">
        <v>50.1896336615773</v>
      </c>
      <c r="E222" s="16">
        <v>0.4</v>
      </c>
      <c r="F222" s="17">
        <v>0.029213999999999997</v>
      </c>
      <c r="G222" s="17">
        <v>0.018859</v>
      </c>
      <c r="H222" s="20">
        <v>0.8401491271004259</v>
      </c>
      <c r="I222" s="19">
        <v>80.31625931538811</v>
      </c>
      <c r="J222" s="16">
        <v>0.4</v>
      </c>
      <c r="K222" s="17">
        <v>0.052169</v>
      </c>
      <c r="L222" s="17">
        <v>0.019358</v>
      </c>
      <c r="M222" s="20">
        <v>0.9375370083870059</v>
      </c>
      <c r="N222" s="19">
        <v>135.71707654774573</v>
      </c>
      <c r="O222" s="16">
        <v>0.4</v>
      </c>
      <c r="P222" s="17">
        <v>0.091156</v>
      </c>
      <c r="Q222" s="17">
        <v>0.023059999999999997</v>
      </c>
      <c r="R222" s="20">
        <v>0.9694605586301164</v>
      </c>
    </row>
    <row r="223" spans="1:18" ht="12.75" customHeight="1">
      <c r="A223" s="18">
        <v>216</v>
      </c>
      <c r="B223" s="6" t="s">
        <v>8</v>
      </c>
      <c r="C223" s="7" t="s">
        <v>228</v>
      </c>
      <c r="D223" s="19">
        <v>11.764829648858782</v>
      </c>
      <c r="E223" s="16">
        <v>0.4</v>
      </c>
      <c r="F223" s="17">
        <v>0.0067220000000000005</v>
      </c>
      <c r="G223" s="17">
        <v>0.00461</v>
      </c>
      <c r="H223" s="20">
        <v>0.8246928823718935</v>
      </c>
      <c r="I223" s="19">
        <v>20.456119907418092</v>
      </c>
      <c r="J223" s="16">
        <v>0.4</v>
      </c>
      <c r="K223" s="17">
        <v>0.012958</v>
      </c>
      <c r="L223" s="17">
        <v>0.00574</v>
      </c>
      <c r="M223" s="20">
        <v>0.914311318815426</v>
      </c>
      <c r="N223" s="19">
        <v>28.978252226166664</v>
      </c>
      <c r="O223" s="16">
        <v>0.4</v>
      </c>
      <c r="P223" s="17">
        <v>0.019414999999999998</v>
      </c>
      <c r="Q223" s="17">
        <v>0.005112</v>
      </c>
      <c r="R223" s="20">
        <v>0.9670403332843945</v>
      </c>
    </row>
    <row r="224" spans="1:18" ht="12.75" customHeight="1">
      <c r="A224" s="18">
        <v>217</v>
      </c>
      <c r="B224" s="6" t="s">
        <v>8</v>
      </c>
      <c r="C224" s="7" t="s">
        <v>229</v>
      </c>
      <c r="D224" s="19">
        <v>69.99041696308623</v>
      </c>
      <c r="E224" s="16">
        <v>0.4</v>
      </c>
      <c r="F224" s="17">
        <v>0.04034</v>
      </c>
      <c r="G224" s="17">
        <v>0.026908</v>
      </c>
      <c r="H224" s="20">
        <v>0.8319106696918626</v>
      </c>
      <c r="I224" s="19">
        <v>106.67830914326804</v>
      </c>
      <c r="J224" s="16">
        <v>0.4</v>
      </c>
      <c r="K224" s="17">
        <v>0.06533199999999999</v>
      </c>
      <c r="L224" s="17">
        <v>0.034558</v>
      </c>
      <c r="M224" s="20">
        <v>0.8839530755975832</v>
      </c>
      <c r="N224" s="19">
        <v>169.5215705608483</v>
      </c>
      <c r="O224" s="16">
        <v>0.4</v>
      </c>
      <c r="P224" s="17">
        <v>0.111028</v>
      </c>
      <c r="Q224" s="17">
        <v>0.038299</v>
      </c>
      <c r="R224" s="20">
        <v>0.945337597385238</v>
      </c>
    </row>
    <row r="225" spans="1:18" ht="12.75" customHeight="1">
      <c r="A225" s="18">
        <v>218</v>
      </c>
      <c r="B225" s="6" t="s">
        <v>8</v>
      </c>
      <c r="C225" s="7" t="s">
        <v>230</v>
      </c>
      <c r="D225" s="19">
        <v>32.341623593546856</v>
      </c>
      <c r="E225" s="16">
        <v>0.4</v>
      </c>
      <c r="F225" s="17">
        <v>0.018314</v>
      </c>
      <c r="G225" s="17">
        <v>0.01291</v>
      </c>
      <c r="H225" s="20">
        <v>0.8173362725092566</v>
      </c>
      <c r="I225" s="19">
        <v>48.09153496631883</v>
      </c>
      <c r="J225" s="16">
        <v>0.4</v>
      </c>
      <c r="K225" s="17">
        <v>0.030692</v>
      </c>
      <c r="L225" s="17">
        <v>0.012967000000000001</v>
      </c>
      <c r="M225" s="20">
        <v>0.9211618257962819</v>
      </c>
      <c r="N225" s="19">
        <v>81.89377679093408</v>
      </c>
      <c r="O225" s="16">
        <v>0.4</v>
      </c>
      <c r="P225" s="17">
        <v>0.054737</v>
      </c>
      <c r="Q225" s="17">
        <v>0.014934</v>
      </c>
      <c r="R225" s="20">
        <v>0.9647381926623708</v>
      </c>
    </row>
    <row r="226" spans="1:18" ht="12.75" customHeight="1">
      <c r="A226" s="18">
        <v>219</v>
      </c>
      <c r="B226" s="6" t="s">
        <v>8</v>
      </c>
      <c r="C226" s="7" t="s">
        <v>231</v>
      </c>
      <c r="D226" s="19">
        <v>31.854546803923192</v>
      </c>
      <c r="E226" s="16">
        <v>0.4</v>
      </c>
      <c r="F226" s="17">
        <v>0.020253</v>
      </c>
      <c r="G226" s="17">
        <v>0.008768000000000001</v>
      </c>
      <c r="H226" s="20">
        <v>0.9176927766287807</v>
      </c>
      <c r="I226" s="19">
        <v>48.82101707598207</v>
      </c>
      <c r="J226" s="16">
        <v>0.4</v>
      </c>
      <c r="K226" s="17">
        <v>0.032458</v>
      </c>
      <c r="L226" s="17">
        <v>0.009516</v>
      </c>
      <c r="M226" s="20">
        <v>0.959609004467873</v>
      </c>
      <c r="N226" s="19">
        <v>90.45535178565538</v>
      </c>
      <c r="O226" s="16">
        <v>0.4</v>
      </c>
      <c r="P226" s="17">
        <v>0.061456000000000004</v>
      </c>
      <c r="Q226" s="17">
        <v>0.012272</v>
      </c>
      <c r="R226" s="20">
        <v>0.980639548763117</v>
      </c>
    </row>
    <row r="227" spans="1:18" ht="12.75" customHeight="1">
      <c r="A227" s="18">
        <v>220</v>
      </c>
      <c r="B227" s="6" t="s">
        <v>8</v>
      </c>
      <c r="C227" s="7" t="s">
        <v>232</v>
      </c>
      <c r="D227" s="19">
        <v>115.07890934050425</v>
      </c>
      <c r="E227" s="16">
        <v>0.4</v>
      </c>
      <c r="F227" s="17">
        <v>0.070452</v>
      </c>
      <c r="G227" s="17">
        <v>0.037326</v>
      </c>
      <c r="H227" s="20">
        <v>0.8836432626545364</v>
      </c>
      <c r="I227" s="19">
        <v>256.7824852055399</v>
      </c>
      <c r="J227" s="16">
        <v>0.4</v>
      </c>
      <c r="K227" s="17">
        <v>0.17305199999999998</v>
      </c>
      <c r="L227" s="17">
        <v>0.041266</v>
      </c>
      <c r="M227" s="20">
        <v>0.972726184029155</v>
      </c>
      <c r="N227" s="19">
        <v>248.47618060305768</v>
      </c>
      <c r="O227" s="16">
        <v>0.4</v>
      </c>
      <c r="P227" s="17">
        <v>0.164686</v>
      </c>
      <c r="Q227" s="17">
        <v>0.050139</v>
      </c>
      <c r="R227" s="20">
        <v>0.9566460877758746</v>
      </c>
    </row>
    <row r="228" spans="1:18" ht="12.75" customHeight="1">
      <c r="A228" s="18">
        <v>221</v>
      </c>
      <c r="B228" s="6" t="s">
        <v>8</v>
      </c>
      <c r="C228" s="7" t="s">
        <v>233</v>
      </c>
      <c r="D228" s="19">
        <v>99.33970710815153</v>
      </c>
      <c r="E228" s="16">
        <v>0.4</v>
      </c>
      <c r="F228" s="17">
        <v>0.065334</v>
      </c>
      <c r="G228" s="17">
        <v>0.02164</v>
      </c>
      <c r="H228" s="20">
        <v>0.9492831110869001</v>
      </c>
      <c r="I228" s="19">
        <v>229.5731823496957</v>
      </c>
      <c r="J228" s="16">
        <v>0.4</v>
      </c>
      <c r="K228" s="17">
        <v>0.156295</v>
      </c>
      <c r="L228" s="17">
        <v>0.029491</v>
      </c>
      <c r="M228" s="20">
        <v>0.9826600759658823</v>
      </c>
      <c r="N228" s="19">
        <v>191.68365647706287</v>
      </c>
      <c r="O228" s="16">
        <v>0.4</v>
      </c>
      <c r="P228" s="17">
        <v>0.13114599999999998</v>
      </c>
      <c r="Q228" s="17">
        <v>0.020909</v>
      </c>
      <c r="R228" s="20">
        <v>0.9875278335506276</v>
      </c>
    </row>
    <row r="229" spans="1:18" ht="12.75" customHeight="1">
      <c r="A229" s="18">
        <v>222</v>
      </c>
      <c r="B229" s="6" t="s">
        <v>8</v>
      </c>
      <c r="C229" s="7" t="s">
        <v>234</v>
      </c>
      <c r="D229" s="19">
        <v>17.983284889492985</v>
      </c>
      <c r="E229" s="16">
        <v>0.4</v>
      </c>
      <c r="F229" s="17">
        <v>0.010489</v>
      </c>
      <c r="G229" s="17">
        <v>0.006724</v>
      </c>
      <c r="H229" s="20">
        <v>0.8418688535969584</v>
      </c>
      <c r="I229" s="19">
        <v>27.399859526708042</v>
      </c>
      <c r="J229" s="16">
        <v>0.4</v>
      </c>
      <c r="K229" s="17">
        <v>0.017664000000000003</v>
      </c>
      <c r="L229" s="17">
        <v>0.006953</v>
      </c>
      <c r="M229" s="20">
        <v>0.930507978063239</v>
      </c>
      <c r="N229" s="19">
        <v>52.12865738567735</v>
      </c>
      <c r="O229" s="16">
        <v>0.4</v>
      </c>
      <c r="P229" s="17">
        <v>0.034989</v>
      </c>
      <c r="Q229" s="17">
        <v>0.008951</v>
      </c>
      <c r="R229" s="20">
        <v>0.968800539941881</v>
      </c>
    </row>
    <row r="230" spans="1:18" ht="12.75" customHeight="1">
      <c r="A230" s="18">
        <v>223</v>
      </c>
      <c r="B230" s="6" t="s">
        <v>8</v>
      </c>
      <c r="C230" s="7" t="s">
        <v>235</v>
      </c>
      <c r="D230" s="19">
        <v>13.896041177855896</v>
      </c>
      <c r="E230" s="16">
        <v>0.4</v>
      </c>
      <c r="F230" s="17">
        <v>0.008365000000000001</v>
      </c>
      <c r="G230" s="17">
        <v>0.004766</v>
      </c>
      <c r="H230" s="20">
        <v>0.8688688634334484</v>
      </c>
      <c r="I230" s="19">
        <v>33.151137141129865</v>
      </c>
      <c r="J230" s="16">
        <v>0.4</v>
      </c>
      <c r="K230" s="17">
        <v>0.022158</v>
      </c>
      <c r="L230" s="17">
        <v>0.006045</v>
      </c>
      <c r="M230" s="20">
        <v>0.9647427183449336</v>
      </c>
      <c r="N230" s="19">
        <v>39.78685882821948</v>
      </c>
      <c r="O230" s="16">
        <v>0.4</v>
      </c>
      <c r="P230" s="17">
        <v>0.026879</v>
      </c>
      <c r="Q230" s="17">
        <v>0.006112</v>
      </c>
      <c r="R230" s="20">
        <v>0.9751082607796328</v>
      </c>
    </row>
    <row r="231" spans="1:18" ht="12.75" customHeight="1">
      <c r="A231" s="18">
        <v>224</v>
      </c>
      <c r="B231" s="6" t="s">
        <v>8</v>
      </c>
      <c r="C231" s="7" t="s">
        <v>236</v>
      </c>
      <c r="D231" s="19">
        <v>36.788429028930636</v>
      </c>
      <c r="E231" s="16">
        <v>0.4</v>
      </c>
      <c r="F231" s="17">
        <v>0.021002</v>
      </c>
      <c r="G231" s="17">
        <v>0.014441</v>
      </c>
      <c r="H231" s="20">
        <v>0.8240029999639932</v>
      </c>
      <c r="I231" s="19">
        <v>59.63895276998079</v>
      </c>
      <c r="J231" s="16">
        <v>0.4</v>
      </c>
      <c r="K231" s="17">
        <v>0.037634999999999995</v>
      </c>
      <c r="L231" s="17">
        <v>0.017055</v>
      </c>
      <c r="M231" s="20">
        <v>0.9108383184038998</v>
      </c>
      <c r="N231" s="19">
        <v>85.46512438074765</v>
      </c>
      <c r="O231" s="16">
        <v>0.4</v>
      </c>
      <c r="P231" s="17">
        <v>0.056451999999999995</v>
      </c>
      <c r="Q231" s="17">
        <v>0.017867</v>
      </c>
      <c r="R231" s="20">
        <v>0.9533882280183851</v>
      </c>
    </row>
    <row r="232" spans="1:18" ht="12.75" customHeight="1">
      <c r="A232" s="18">
        <v>225</v>
      </c>
      <c r="B232" s="6" t="s">
        <v>8</v>
      </c>
      <c r="C232" s="7" t="s">
        <v>237</v>
      </c>
      <c r="D232" s="19">
        <v>45.24657337393997</v>
      </c>
      <c r="E232" s="16">
        <v>0.4</v>
      </c>
      <c r="F232" s="17">
        <v>0.027507999999999998</v>
      </c>
      <c r="G232" s="17">
        <v>0.015033</v>
      </c>
      <c r="H232" s="20">
        <v>0.8775112688431459</v>
      </c>
      <c r="I232" s="19">
        <v>78.82776177897819</v>
      </c>
      <c r="J232" s="16">
        <v>0.4</v>
      </c>
      <c r="K232" s="17">
        <v>0.051101999999999995</v>
      </c>
      <c r="L232" s="17">
        <v>0.019267</v>
      </c>
      <c r="M232" s="20">
        <v>0.935703132700018</v>
      </c>
      <c r="N232" s="19">
        <v>89.31848008904241</v>
      </c>
      <c r="O232" s="16">
        <v>0.4</v>
      </c>
      <c r="P232" s="17">
        <v>0.059179999999999996</v>
      </c>
      <c r="Q232" s="17">
        <v>0.018085</v>
      </c>
      <c r="R232" s="20">
        <v>0.956341534713199</v>
      </c>
    </row>
    <row r="233" spans="1:18" ht="12.75" customHeight="1">
      <c r="A233" s="18">
        <v>226</v>
      </c>
      <c r="B233" s="6" t="s">
        <v>8</v>
      </c>
      <c r="C233" s="7" t="s">
        <v>238</v>
      </c>
      <c r="D233" s="19">
        <v>18.25457368487872</v>
      </c>
      <c r="E233" s="16">
        <v>0.4</v>
      </c>
      <c r="F233" s="17">
        <v>0.01145</v>
      </c>
      <c r="G233" s="17">
        <v>0.005371000000000001</v>
      </c>
      <c r="H233" s="20">
        <v>0.9053430521493351</v>
      </c>
      <c r="I233" s="19">
        <v>23.32719166194965</v>
      </c>
      <c r="J233" s="16">
        <v>0.4</v>
      </c>
      <c r="K233" s="17">
        <v>0.014833</v>
      </c>
      <c r="L233" s="17">
        <v>0.006417</v>
      </c>
      <c r="M233" s="20">
        <v>0.9177954923801109</v>
      </c>
      <c r="N233" s="19">
        <v>39.12662525910798</v>
      </c>
      <c r="O233" s="16">
        <v>0.4</v>
      </c>
      <c r="P233" s="17">
        <v>0.026075</v>
      </c>
      <c r="Q233" s="17">
        <v>0.007410999999999999</v>
      </c>
      <c r="R233" s="20">
        <v>0.9619030627753344</v>
      </c>
    </row>
    <row r="234" spans="1:18" ht="12.75" customHeight="1">
      <c r="A234" s="18">
        <v>227</v>
      </c>
      <c r="B234" s="6" t="s">
        <v>8</v>
      </c>
      <c r="C234" s="7" t="s">
        <v>239</v>
      </c>
      <c r="D234" s="19">
        <v>43.86244454731938</v>
      </c>
      <c r="E234" s="16">
        <v>0.4</v>
      </c>
      <c r="F234" s="17">
        <v>0.024556</v>
      </c>
      <c r="G234" s="17">
        <v>0.017902</v>
      </c>
      <c r="H234" s="20">
        <v>0.8080610506629238</v>
      </c>
      <c r="I234" s="19">
        <v>38.59340328454247</v>
      </c>
      <c r="J234" s="16">
        <v>0.4</v>
      </c>
      <c r="K234" s="17">
        <v>0.023593</v>
      </c>
      <c r="L234" s="17">
        <v>0.012582000000000001</v>
      </c>
      <c r="M234" s="20">
        <v>0.8823674346987772</v>
      </c>
      <c r="N234" s="19">
        <v>64.32704662180079</v>
      </c>
      <c r="O234" s="16">
        <v>0.4</v>
      </c>
      <c r="P234" s="17">
        <v>0.039878</v>
      </c>
      <c r="Q234" s="17">
        <v>0.019899</v>
      </c>
      <c r="R234" s="20">
        <v>0.8947859121415455</v>
      </c>
    </row>
    <row r="235" spans="1:18" ht="12.75" customHeight="1">
      <c r="A235" s="18">
        <v>228</v>
      </c>
      <c r="B235" s="6" t="s">
        <v>8</v>
      </c>
      <c r="C235" s="7" t="s">
        <v>240</v>
      </c>
      <c r="D235" s="19">
        <v>43.71062847485343</v>
      </c>
      <c r="E235" s="16">
        <v>0.4</v>
      </c>
      <c r="F235" s="17">
        <v>0.025754000000000003</v>
      </c>
      <c r="G235" s="17">
        <v>0.015932</v>
      </c>
      <c r="H235" s="20">
        <v>0.8504269643059326</v>
      </c>
      <c r="I235" s="19">
        <v>65.69632354312785</v>
      </c>
      <c r="J235" s="16">
        <v>0.4</v>
      </c>
      <c r="K235" s="17">
        <v>0.041109</v>
      </c>
      <c r="L235" s="17">
        <v>0.019538</v>
      </c>
      <c r="M235" s="20">
        <v>0.9031819033425597</v>
      </c>
      <c r="N235" s="19">
        <v>109.1692985306156</v>
      </c>
      <c r="O235" s="16">
        <v>0.4</v>
      </c>
      <c r="P235" s="17">
        <v>0.07301600000000001</v>
      </c>
      <c r="Q235" s="17">
        <v>0.01973</v>
      </c>
      <c r="R235" s="20">
        <v>0.9653768921884086</v>
      </c>
    </row>
    <row r="236" spans="1:18" ht="12.75" customHeight="1">
      <c r="A236" s="18">
        <v>229</v>
      </c>
      <c r="B236" s="6" t="s">
        <v>8</v>
      </c>
      <c r="C236" s="7" t="s">
        <v>241</v>
      </c>
      <c r="D236" s="19">
        <v>31.226923646377124</v>
      </c>
      <c r="E236" s="16">
        <v>0.4</v>
      </c>
      <c r="F236" s="17">
        <v>0.019091</v>
      </c>
      <c r="G236" s="17">
        <v>0.010178000000000001</v>
      </c>
      <c r="H236" s="20">
        <v>0.8824271415524081</v>
      </c>
      <c r="I236" s="19">
        <v>49.23875988487118</v>
      </c>
      <c r="J236" s="16">
        <v>0.4</v>
      </c>
      <c r="K236" s="17">
        <v>0.031872</v>
      </c>
      <c r="L236" s="17">
        <v>0.012162000000000001</v>
      </c>
      <c r="M236" s="20">
        <v>0.9342897659606588</v>
      </c>
      <c r="N236" s="19">
        <v>101.56877867771834</v>
      </c>
      <c r="O236" s="16">
        <v>0.4</v>
      </c>
      <c r="P236" s="17">
        <v>0.068488</v>
      </c>
      <c r="Q236" s="17">
        <v>0.016161000000000002</v>
      </c>
      <c r="R236" s="20">
        <v>0.9732706681874654</v>
      </c>
    </row>
    <row r="237" spans="1:18" ht="12.75" customHeight="1">
      <c r="A237" s="18">
        <v>230</v>
      </c>
      <c r="B237" s="6" t="s">
        <v>8</v>
      </c>
      <c r="C237" s="7" t="s">
        <v>242</v>
      </c>
      <c r="D237" s="19">
        <v>189.50325268206697</v>
      </c>
      <c r="E237" s="16">
        <v>0.4</v>
      </c>
      <c r="F237" s="17">
        <v>0.130142</v>
      </c>
      <c r="G237" s="17">
        <v>0.017336999999999998</v>
      </c>
      <c r="H237" s="20">
        <v>0.9912431273532788</v>
      </c>
      <c r="I237" s="19">
        <v>213.91517019993384</v>
      </c>
      <c r="J237" s="16">
        <v>0.4</v>
      </c>
      <c r="K237" s="17">
        <v>0.146884</v>
      </c>
      <c r="L237" s="17">
        <v>0.019742000000000003</v>
      </c>
      <c r="M237" s="20">
        <v>0.9910881596240715</v>
      </c>
      <c r="N237" s="19">
        <v>220.02559342134873</v>
      </c>
      <c r="O237" s="16">
        <v>0.4</v>
      </c>
      <c r="P237" s="17">
        <v>0.151286</v>
      </c>
      <c r="Q237" s="17">
        <v>0.018707</v>
      </c>
      <c r="R237" s="20">
        <v>0.9924415094901725</v>
      </c>
    </row>
    <row r="238" spans="1:18" ht="12.75" customHeight="1">
      <c r="A238" s="18">
        <v>231</v>
      </c>
      <c r="B238" s="6" t="s">
        <v>8</v>
      </c>
      <c r="C238" s="7" t="s">
        <v>243</v>
      </c>
      <c r="D238" s="19">
        <v>40.103852500933954</v>
      </c>
      <c r="E238" s="16">
        <v>0.4</v>
      </c>
      <c r="F238" s="17">
        <v>0.022973</v>
      </c>
      <c r="G238" s="17">
        <v>0.015628</v>
      </c>
      <c r="H238" s="20">
        <v>0.8268200501301207</v>
      </c>
      <c r="I238" s="19">
        <v>58.523052758435846</v>
      </c>
      <c r="J238" s="16">
        <v>0.4</v>
      </c>
      <c r="K238" s="17">
        <v>0.036643</v>
      </c>
      <c r="L238" s="17">
        <v>0.017357</v>
      </c>
      <c r="M238" s="20">
        <v>0.9037398476648132</v>
      </c>
      <c r="N238" s="19">
        <v>102.05751574888215</v>
      </c>
      <c r="O238" s="16">
        <v>0.4</v>
      </c>
      <c r="P238" s="17">
        <v>0.068091</v>
      </c>
      <c r="Q238" s="17">
        <v>0.019056999999999998</v>
      </c>
      <c r="R238" s="20">
        <v>0.9629951525598788</v>
      </c>
    </row>
    <row r="239" spans="1:18" ht="12.75" customHeight="1">
      <c r="A239" s="18">
        <v>232</v>
      </c>
      <c r="B239" s="6" t="s">
        <v>8</v>
      </c>
      <c r="C239" s="7" t="s">
        <v>244</v>
      </c>
      <c r="D239" s="19">
        <v>9.10726644407274</v>
      </c>
      <c r="E239" s="16">
        <v>0.4</v>
      </c>
      <c r="F239" s="17">
        <v>0.004752</v>
      </c>
      <c r="G239" s="17">
        <v>0.004151</v>
      </c>
      <c r="H239" s="20">
        <v>0.7531262250965248</v>
      </c>
      <c r="I239" s="19">
        <v>10.657635955814342</v>
      </c>
      <c r="J239" s="16">
        <v>0.4</v>
      </c>
      <c r="K239" s="17">
        <v>0.006487</v>
      </c>
      <c r="L239" s="17">
        <v>0.003527</v>
      </c>
      <c r="M239" s="20">
        <v>0.878541735653357</v>
      </c>
      <c r="N239" s="19">
        <v>16.24560408490042</v>
      </c>
      <c r="O239" s="16">
        <v>0.4</v>
      </c>
      <c r="P239" s="17">
        <v>0.010362999999999999</v>
      </c>
      <c r="Q239" s="17">
        <v>0.004392</v>
      </c>
      <c r="R239" s="20">
        <v>0.9207230473462515</v>
      </c>
    </row>
    <row r="240" spans="1:18" ht="12.75" customHeight="1">
      <c r="A240" s="18">
        <v>233</v>
      </c>
      <c r="B240" s="6" t="s">
        <v>8</v>
      </c>
      <c r="C240" s="7" t="s">
        <v>245</v>
      </c>
      <c r="D240" s="19">
        <v>59.494464343331984</v>
      </c>
      <c r="E240" s="16">
        <v>0.4</v>
      </c>
      <c r="F240" s="17">
        <v>0.032823</v>
      </c>
      <c r="G240" s="17">
        <v>0.024933</v>
      </c>
      <c r="H240" s="20">
        <v>0.7963080302837874</v>
      </c>
      <c r="I240" s="19">
        <v>82.28815863830793</v>
      </c>
      <c r="J240" s="16">
        <v>0.4</v>
      </c>
      <c r="K240" s="17">
        <v>0.049811999999999995</v>
      </c>
      <c r="L240" s="17">
        <v>0.027731000000000002</v>
      </c>
      <c r="M240" s="20">
        <v>0.8737275230352937</v>
      </c>
      <c r="N240" s="19">
        <v>121.26584845735972</v>
      </c>
      <c r="O240" s="16">
        <v>0.4</v>
      </c>
      <c r="P240" s="17">
        <v>0.079316</v>
      </c>
      <c r="Q240" s="17">
        <v>0.027704999999999997</v>
      </c>
      <c r="R240" s="20">
        <v>0.944064518856404</v>
      </c>
    </row>
    <row r="241" spans="1:18" ht="12.75" customHeight="1">
      <c r="A241" s="18">
        <v>234</v>
      </c>
      <c r="B241" s="6" t="s">
        <v>8</v>
      </c>
      <c r="C241" s="7" t="s">
        <v>246</v>
      </c>
      <c r="D241" s="19">
        <v>35.01275815089884</v>
      </c>
      <c r="E241" s="16">
        <v>0.4</v>
      </c>
      <c r="F241" s="17">
        <v>0.018924</v>
      </c>
      <c r="G241" s="17">
        <v>0.015176</v>
      </c>
      <c r="H241" s="20">
        <v>0.7801282354746446</v>
      </c>
      <c r="I241" s="19">
        <v>56.947253409039256</v>
      </c>
      <c r="J241" s="16">
        <v>0.4</v>
      </c>
      <c r="K241" s="17">
        <v>0.034489</v>
      </c>
      <c r="L241" s="17">
        <v>0.019161</v>
      </c>
      <c r="M241" s="20">
        <v>0.8741524938461881</v>
      </c>
      <c r="N241" s="19">
        <v>78.4538615073641</v>
      </c>
      <c r="O241" s="16">
        <v>0.4</v>
      </c>
      <c r="P241" s="17">
        <v>0.050866999999999996</v>
      </c>
      <c r="Q241" s="17">
        <v>0.019156</v>
      </c>
      <c r="R241" s="20">
        <v>0.9358390899634701</v>
      </c>
    </row>
    <row r="242" spans="1:18" ht="12.75" customHeight="1">
      <c r="A242" s="18">
        <v>235</v>
      </c>
      <c r="B242" s="6" t="s">
        <v>8</v>
      </c>
      <c r="C242" s="7" t="s">
        <v>247</v>
      </c>
      <c r="D242" s="19">
        <v>36.51902301084555</v>
      </c>
      <c r="E242" s="16">
        <v>0.4</v>
      </c>
      <c r="F242" s="17">
        <v>0.020518</v>
      </c>
      <c r="G242" s="17">
        <v>0.014804</v>
      </c>
      <c r="H242" s="20">
        <v>0.8109522001529622</v>
      </c>
      <c r="I242" s="19">
        <v>34.50745625948108</v>
      </c>
      <c r="J242" s="16">
        <v>0.4</v>
      </c>
      <c r="K242" s="17">
        <v>0.021297</v>
      </c>
      <c r="L242" s="17">
        <v>0.010863</v>
      </c>
      <c r="M242" s="20">
        <v>0.8908095536274949</v>
      </c>
      <c r="N242" s="19">
        <v>74.17260310979609</v>
      </c>
      <c r="O242" s="16">
        <v>0.4</v>
      </c>
      <c r="P242" s="17">
        <v>0.048693</v>
      </c>
      <c r="Q242" s="17">
        <v>0.016424</v>
      </c>
      <c r="R242" s="20">
        <v>0.9475505604149927</v>
      </c>
    </row>
    <row r="243" spans="1:18" ht="12.75" customHeight="1">
      <c r="A243" s="18">
        <v>236</v>
      </c>
      <c r="B243" s="6" t="s">
        <v>8</v>
      </c>
      <c r="C243" s="7" t="s">
        <v>248</v>
      </c>
      <c r="D243" s="19">
        <v>0</v>
      </c>
      <c r="E243" s="16">
        <v>0.4</v>
      </c>
      <c r="F243" s="17">
        <v>0</v>
      </c>
      <c r="G243" s="17">
        <v>0</v>
      </c>
      <c r="H243" s="20">
        <v>0</v>
      </c>
      <c r="I243" s="19">
        <v>0</v>
      </c>
      <c r="J243" s="16">
        <v>0.4</v>
      </c>
      <c r="K243" s="17">
        <v>0</v>
      </c>
      <c r="L243" s="17">
        <v>0</v>
      </c>
      <c r="M243" s="20">
        <v>0</v>
      </c>
      <c r="N243" s="19">
        <v>0</v>
      </c>
      <c r="O243" s="16">
        <v>0.4</v>
      </c>
      <c r="P243" s="17">
        <v>0</v>
      </c>
      <c r="Q243" s="17">
        <v>0</v>
      </c>
      <c r="R243" s="20">
        <v>0</v>
      </c>
    </row>
    <row r="244" spans="1:18" ht="12.75" customHeight="1">
      <c r="A244" s="18">
        <v>237</v>
      </c>
      <c r="B244" s="6" t="s">
        <v>8</v>
      </c>
      <c r="C244" s="7" t="s">
        <v>249</v>
      </c>
      <c r="D244" s="19">
        <v>19.33117780727979</v>
      </c>
      <c r="E244" s="16">
        <v>0.4</v>
      </c>
      <c r="F244" s="17">
        <v>0.010048</v>
      </c>
      <c r="G244" s="17">
        <v>0.008855</v>
      </c>
      <c r="H244" s="20">
        <v>0.7502408237423487</v>
      </c>
      <c r="I244" s="19">
        <v>19.046839031275855</v>
      </c>
      <c r="J244" s="16">
        <v>0.4</v>
      </c>
      <c r="K244" s="17">
        <v>0.011888999999999999</v>
      </c>
      <c r="L244" s="17">
        <v>0.005726</v>
      </c>
      <c r="M244" s="20">
        <v>0.9009522970089997</v>
      </c>
      <c r="N244" s="19">
        <v>32.945671061107056</v>
      </c>
      <c r="O244" s="16">
        <v>0.4</v>
      </c>
      <c r="P244" s="17">
        <v>0.020876000000000002</v>
      </c>
      <c r="Q244" s="17">
        <v>0.00923</v>
      </c>
      <c r="R244" s="20">
        <v>0.9145939232234315</v>
      </c>
    </row>
    <row r="245" spans="1:18" ht="12.75" customHeight="1">
      <c r="A245" s="18">
        <v>238</v>
      </c>
      <c r="B245" s="6" t="s">
        <v>8</v>
      </c>
      <c r="C245" s="7" t="s">
        <v>250</v>
      </c>
      <c r="D245" s="19">
        <v>0</v>
      </c>
      <c r="E245" s="16">
        <v>0.4</v>
      </c>
      <c r="F245" s="17">
        <v>0</v>
      </c>
      <c r="G245" s="17">
        <v>0</v>
      </c>
      <c r="H245" s="20">
        <v>0</v>
      </c>
      <c r="I245" s="19">
        <v>0</v>
      </c>
      <c r="J245" s="16">
        <v>0.4</v>
      </c>
      <c r="K245" s="17">
        <v>0</v>
      </c>
      <c r="L245" s="17">
        <v>0</v>
      </c>
      <c r="M245" s="20">
        <v>0</v>
      </c>
      <c r="N245" s="19">
        <v>0</v>
      </c>
      <c r="O245" s="16">
        <v>0.4</v>
      </c>
      <c r="P245" s="17">
        <v>0</v>
      </c>
      <c r="Q245" s="17">
        <v>0</v>
      </c>
      <c r="R245" s="20">
        <v>0</v>
      </c>
    </row>
    <row r="246" spans="1:18" ht="12.75" customHeight="1">
      <c r="A246" s="18">
        <v>239</v>
      </c>
      <c r="B246" s="6" t="s">
        <v>8</v>
      </c>
      <c r="C246" s="7" t="s">
        <v>251</v>
      </c>
      <c r="D246" s="19">
        <v>45.860081815961315</v>
      </c>
      <c r="E246" s="16">
        <v>0.4</v>
      </c>
      <c r="F246" s="17">
        <v>0.025351</v>
      </c>
      <c r="G246" s="17">
        <v>0.019153</v>
      </c>
      <c r="H246" s="20">
        <v>0.7978838073688352</v>
      </c>
      <c r="I246" s="19">
        <v>57.03760997870908</v>
      </c>
      <c r="J246" s="16">
        <v>0.4</v>
      </c>
      <c r="K246" s="17">
        <v>0.036308999999999994</v>
      </c>
      <c r="L246" s="17">
        <v>0.015596</v>
      </c>
      <c r="M246" s="20">
        <v>0.9188240413575869</v>
      </c>
      <c r="N246" s="19">
        <v>83.12135712569103</v>
      </c>
      <c r="O246" s="16">
        <v>0.4</v>
      </c>
      <c r="P246" s="17">
        <v>0.053808999999999996</v>
      </c>
      <c r="Q246" s="17">
        <v>0.020518</v>
      </c>
      <c r="R246" s="20">
        <v>0.9343760048289244</v>
      </c>
    </row>
    <row r="247" spans="1:18" ht="12.75" customHeight="1">
      <c r="A247" s="18">
        <v>240</v>
      </c>
      <c r="B247" s="6" t="s">
        <v>8</v>
      </c>
      <c r="C247" s="7" t="s">
        <v>252</v>
      </c>
      <c r="D247" s="19">
        <v>18.029448711298226</v>
      </c>
      <c r="E247" s="16">
        <v>0.4</v>
      </c>
      <c r="F247" s="17">
        <v>0.010671</v>
      </c>
      <c r="G247" s="17">
        <v>0.0064930000000000005</v>
      </c>
      <c r="H247" s="20">
        <v>0.854283569782938</v>
      </c>
      <c r="I247" s="19">
        <v>43.17667611589233</v>
      </c>
      <c r="J247" s="16">
        <v>0.4</v>
      </c>
      <c r="K247" s="17">
        <v>0.028222</v>
      </c>
      <c r="L247" s="17">
        <v>0.009917</v>
      </c>
      <c r="M247" s="20">
        <v>0.9434479887552174</v>
      </c>
      <c r="N247" s="19">
        <v>55.12105664278095</v>
      </c>
      <c r="O247" s="16">
        <v>0.4</v>
      </c>
      <c r="P247" s="17">
        <v>0.037285</v>
      </c>
      <c r="Q247" s="17">
        <v>0.00826</v>
      </c>
      <c r="R247" s="20">
        <v>0.9763285619795199</v>
      </c>
    </row>
    <row r="248" spans="1:18" ht="12.75" customHeight="1">
      <c r="A248" s="18">
        <v>241</v>
      </c>
      <c r="B248" s="6" t="s">
        <v>8</v>
      </c>
      <c r="C248" s="7" t="s">
        <v>253</v>
      </c>
      <c r="D248" s="19">
        <v>29.14294204148465</v>
      </c>
      <c r="E248" s="16">
        <v>0.4</v>
      </c>
      <c r="F248" s="17">
        <v>0.017415</v>
      </c>
      <c r="G248" s="17">
        <v>0.010217</v>
      </c>
      <c r="H248" s="20">
        <v>0.8625205824814107</v>
      </c>
      <c r="I248" s="19">
        <v>43.03532986589817</v>
      </c>
      <c r="J248" s="16">
        <v>0.4</v>
      </c>
      <c r="K248" s="17">
        <v>0.027454</v>
      </c>
      <c r="L248" s="17">
        <v>0.011630000000000001</v>
      </c>
      <c r="M248" s="20">
        <v>0.9207884742445193</v>
      </c>
      <c r="N248" s="19">
        <v>89.22551826925225</v>
      </c>
      <c r="O248" s="16">
        <v>0.4</v>
      </c>
      <c r="P248" s="17">
        <v>0.060598</v>
      </c>
      <c r="Q248" s="17">
        <v>0.012217</v>
      </c>
      <c r="R248" s="20">
        <v>0.9802765030396428</v>
      </c>
    </row>
    <row r="249" spans="1:18" ht="12.75" customHeight="1">
      <c r="A249" s="18">
        <v>242</v>
      </c>
      <c r="B249" s="6" t="s">
        <v>8</v>
      </c>
      <c r="C249" s="7" t="s">
        <v>254</v>
      </c>
      <c r="D249" s="19">
        <v>5.1801946552872575</v>
      </c>
      <c r="E249" s="16">
        <v>0.4</v>
      </c>
      <c r="F249" s="17">
        <v>0.003346</v>
      </c>
      <c r="G249" s="17">
        <v>0.0012980000000000001</v>
      </c>
      <c r="H249" s="20">
        <v>0.9323076299539959</v>
      </c>
      <c r="I249" s="19">
        <v>7.260764996426571</v>
      </c>
      <c r="J249" s="16">
        <v>0.4</v>
      </c>
      <c r="K249" s="17">
        <v>0.004482</v>
      </c>
      <c r="L249" s="17">
        <v>0.002284</v>
      </c>
      <c r="M249" s="20">
        <v>0.8909818413698306</v>
      </c>
      <c r="N249" s="19">
        <v>10.251395433468232</v>
      </c>
      <c r="O249" s="16">
        <v>0.4</v>
      </c>
      <c r="P249" s="17">
        <v>0.006993999999999999</v>
      </c>
      <c r="Q249" s="17">
        <v>0.001236</v>
      </c>
      <c r="R249" s="20">
        <v>0.9847410064607464</v>
      </c>
    </row>
    <row r="250" spans="1:18" ht="12.75" customHeight="1">
      <c r="A250" s="18">
        <v>243</v>
      </c>
      <c r="B250" s="6" t="s">
        <v>8</v>
      </c>
      <c r="C250" s="7" t="s">
        <v>255</v>
      </c>
      <c r="D250" s="19">
        <v>14.459486865607182</v>
      </c>
      <c r="E250" s="16">
        <v>0.4</v>
      </c>
      <c r="F250" s="17">
        <v>0.008254</v>
      </c>
      <c r="G250" s="17">
        <v>0.005677</v>
      </c>
      <c r="H250" s="20">
        <v>0.8239312304411883</v>
      </c>
      <c r="I250" s="19">
        <v>16.418593372555804</v>
      </c>
      <c r="J250" s="16">
        <v>0.4</v>
      </c>
      <c r="K250" s="17">
        <v>0.010346</v>
      </c>
      <c r="L250" s="17">
        <v>0.0047279999999999996</v>
      </c>
      <c r="M250" s="20">
        <v>0.9095276540285677</v>
      </c>
      <c r="N250" s="19">
        <v>31.83751063342317</v>
      </c>
      <c r="O250" s="16">
        <v>0.4</v>
      </c>
      <c r="P250" s="17">
        <v>0.021054</v>
      </c>
      <c r="Q250" s="17">
        <v>0.0065780000000000005</v>
      </c>
      <c r="R250" s="20">
        <v>0.9544977234147701</v>
      </c>
    </row>
    <row r="251" spans="1:18" ht="12.75" customHeight="1">
      <c r="A251" s="18">
        <v>244</v>
      </c>
      <c r="B251" s="6" t="s">
        <v>8</v>
      </c>
      <c r="C251" s="7" t="s">
        <v>256</v>
      </c>
      <c r="D251" s="19">
        <v>123.91092288582418</v>
      </c>
      <c r="E251" s="16">
        <v>0.4</v>
      </c>
      <c r="F251" s="17">
        <v>0.082063</v>
      </c>
      <c r="G251" s="17">
        <v>0.02521</v>
      </c>
      <c r="H251" s="20">
        <v>0.9559103837876545</v>
      </c>
      <c r="I251" s="19">
        <v>197.63694469489587</v>
      </c>
      <c r="J251" s="16">
        <v>0.4</v>
      </c>
      <c r="K251" s="17">
        <v>0.134046</v>
      </c>
      <c r="L251" s="17">
        <v>0.02794</v>
      </c>
      <c r="M251" s="20">
        <v>0.9789603647140279</v>
      </c>
      <c r="N251" s="19">
        <v>194.5740250146886</v>
      </c>
      <c r="O251" s="16">
        <v>0.4</v>
      </c>
      <c r="P251" s="17">
        <v>0.131834</v>
      </c>
      <c r="Q251" s="17">
        <v>0.028145</v>
      </c>
      <c r="R251" s="20">
        <v>0.9779619271200146</v>
      </c>
    </row>
    <row r="252" spans="1:18" ht="12.75" customHeight="1">
      <c r="A252" s="18">
        <v>245</v>
      </c>
      <c r="B252" s="6" t="s">
        <v>8</v>
      </c>
      <c r="C252" s="7" t="s">
        <v>257</v>
      </c>
      <c r="D252" s="19">
        <v>77.22266541739327</v>
      </c>
      <c r="E252" s="16">
        <v>0.4</v>
      </c>
      <c r="F252" s="17">
        <v>0.051835</v>
      </c>
      <c r="G252" s="17">
        <v>0.013249</v>
      </c>
      <c r="H252" s="20">
        <v>0.9688525720294435</v>
      </c>
      <c r="I252" s="19">
        <v>91.75068094661023</v>
      </c>
      <c r="J252" s="16">
        <v>0.4</v>
      </c>
      <c r="K252" s="17">
        <v>0.062327</v>
      </c>
      <c r="L252" s="17">
        <v>0.012493</v>
      </c>
      <c r="M252" s="20">
        <v>0.9804970888641472</v>
      </c>
      <c r="N252" s="19">
        <v>121.09842238512717</v>
      </c>
      <c r="O252" s="16">
        <v>0.4</v>
      </c>
      <c r="P252" s="17">
        <v>0.082495</v>
      </c>
      <c r="Q252" s="17">
        <v>0.015287</v>
      </c>
      <c r="R252" s="20">
        <v>0.9832603414379353</v>
      </c>
    </row>
    <row r="253" spans="1:18" ht="12.75" customHeight="1">
      <c r="A253" s="18">
        <v>246</v>
      </c>
      <c r="B253" s="6" t="s">
        <v>8</v>
      </c>
      <c r="C253" s="7" t="s">
        <v>258</v>
      </c>
      <c r="D253" s="19">
        <v>17.246427951414557</v>
      </c>
      <c r="E253" s="16">
        <v>0.4</v>
      </c>
      <c r="F253" s="17">
        <v>0.009998</v>
      </c>
      <c r="G253" s="17">
        <v>0.006543</v>
      </c>
      <c r="H253" s="20">
        <v>0.8367454419575082</v>
      </c>
      <c r="I253" s="19">
        <v>21.34473403051285</v>
      </c>
      <c r="J253" s="16">
        <v>0.4</v>
      </c>
      <c r="K253" s="17">
        <v>0.013209</v>
      </c>
      <c r="L253" s="17">
        <v>0.006649</v>
      </c>
      <c r="M253" s="20">
        <v>0.8932202779879909</v>
      </c>
      <c r="N253" s="19">
        <v>40.66342341916955</v>
      </c>
      <c r="O253" s="16">
        <v>0.4</v>
      </c>
      <c r="P253" s="17">
        <v>0.027359</v>
      </c>
      <c r="Q253" s="17">
        <v>0.006721</v>
      </c>
      <c r="R253" s="20">
        <v>0.9711261796585817</v>
      </c>
    </row>
    <row r="254" spans="1:18" ht="12.75" customHeight="1">
      <c r="A254" s="18">
        <v>247</v>
      </c>
      <c r="B254" s="6" t="s">
        <v>8</v>
      </c>
      <c r="C254" s="7" t="s">
        <v>259</v>
      </c>
      <c r="D254" s="19">
        <v>23.558579691554694</v>
      </c>
      <c r="E254" s="16">
        <v>0.4</v>
      </c>
      <c r="F254" s="17">
        <v>0.013551</v>
      </c>
      <c r="G254" s="17">
        <v>0.009098</v>
      </c>
      <c r="H254" s="20">
        <v>0.8302361178200884</v>
      </c>
      <c r="I254" s="19">
        <v>33.490995369402405</v>
      </c>
      <c r="J254" s="16">
        <v>0.4</v>
      </c>
      <c r="K254" s="17">
        <v>0.021027</v>
      </c>
      <c r="L254" s="17">
        <v>0.009811</v>
      </c>
      <c r="M254" s="20">
        <v>0.9062095629248895</v>
      </c>
      <c r="N254" s="19">
        <v>62.3942061946994</v>
      </c>
      <c r="O254" s="16">
        <v>0.4</v>
      </c>
      <c r="P254" s="17">
        <v>0.041979999999999996</v>
      </c>
      <c r="Q254" s="17">
        <v>0.010312</v>
      </c>
      <c r="R254" s="20">
        <v>0.9711304053195694</v>
      </c>
    </row>
    <row r="255" spans="1:18" ht="12.75" customHeight="1">
      <c r="A255" s="18">
        <v>248</v>
      </c>
      <c r="B255" s="6" t="s">
        <v>8</v>
      </c>
      <c r="C255" s="7" t="s">
        <v>260</v>
      </c>
      <c r="D255" s="19">
        <v>49.7032163823429</v>
      </c>
      <c r="E255" s="16">
        <v>0.4</v>
      </c>
      <c r="F255" s="17">
        <v>0.026036999999999998</v>
      </c>
      <c r="G255" s="17">
        <v>0.022536</v>
      </c>
      <c r="H255" s="20">
        <v>0.7561114779400161</v>
      </c>
      <c r="I255" s="19">
        <v>77.26344334213518</v>
      </c>
      <c r="J255" s="16">
        <v>0.4</v>
      </c>
      <c r="K255" s="17">
        <v>0.047037999999999996</v>
      </c>
      <c r="L255" s="17">
        <v>0.025550999999999997</v>
      </c>
      <c r="M255" s="20">
        <v>0.8787274028768105</v>
      </c>
      <c r="N255" s="19">
        <v>70.13915362216265</v>
      </c>
      <c r="O255" s="16">
        <v>0.4</v>
      </c>
      <c r="P255" s="17">
        <v>0.043082999999999996</v>
      </c>
      <c r="Q255" s="17">
        <v>0.022477</v>
      </c>
      <c r="R255" s="20">
        <v>0.8865940192795874</v>
      </c>
    </row>
    <row r="256" spans="1:18" ht="12.75" customHeight="1">
      <c r="A256" s="18">
        <v>249</v>
      </c>
      <c r="B256" s="6" t="s">
        <v>8</v>
      </c>
      <c r="C256" s="7" t="s">
        <v>261</v>
      </c>
      <c r="D256" s="19">
        <v>23.05837609922549</v>
      </c>
      <c r="E256" s="16">
        <v>0.4</v>
      </c>
      <c r="F256" s="17">
        <v>0.013362</v>
      </c>
      <c r="G256" s="17">
        <v>0.008756</v>
      </c>
      <c r="H256" s="20">
        <v>0.8364156113720107</v>
      </c>
      <c r="I256" s="19">
        <v>31.325503620585785</v>
      </c>
      <c r="J256" s="16">
        <v>0.4</v>
      </c>
      <c r="K256" s="17">
        <v>0.019736999999999998</v>
      </c>
      <c r="L256" s="17">
        <v>0.009026</v>
      </c>
      <c r="M256" s="20">
        <v>0.909415727278781</v>
      </c>
      <c r="N256" s="19">
        <v>74.31305339014584</v>
      </c>
      <c r="O256" s="16">
        <v>0.4</v>
      </c>
      <c r="P256" s="17">
        <v>0.050622999999999994</v>
      </c>
      <c r="Q256" s="17">
        <v>0.009385</v>
      </c>
      <c r="R256" s="20">
        <v>0.9832459219426329</v>
      </c>
    </row>
    <row r="257" spans="1:18" ht="12.75" customHeight="1">
      <c r="A257" s="18">
        <v>250</v>
      </c>
      <c r="B257" s="6" t="s">
        <v>8</v>
      </c>
      <c r="C257" s="7" t="s">
        <v>262</v>
      </c>
      <c r="D257" s="19">
        <v>4.817726166633661</v>
      </c>
      <c r="E257" s="16">
        <v>0.4</v>
      </c>
      <c r="F257" s="17">
        <v>0.002693</v>
      </c>
      <c r="G257" s="17">
        <v>0.001972</v>
      </c>
      <c r="H257" s="20">
        <v>0.8068143669599981</v>
      </c>
      <c r="I257" s="19">
        <v>7.245815459054052</v>
      </c>
      <c r="J257" s="16">
        <v>0.4</v>
      </c>
      <c r="K257" s="17">
        <v>0.004522</v>
      </c>
      <c r="L257" s="17">
        <v>0.00218</v>
      </c>
      <c r="M257" s="20">
        <v>0.9007881625018392</v>
      </c>
      <c r="N257" s="19">
        <v>10.156291666581197</v>
      </c>
      <c r="O257" s="16">
        <v>0.4</v>
      </c>
      <c r="P257" s="17">
        <v>0.0065179999999999995</v>
      </c>
      <c r="Q257" s="17">
        <v>0.0026509999999999997</v>
      </c>
      <c r="R257" s="20">
        <v>0.9263147362537136</v>
      </c>
    </row>
    <row r="258" spans="1:18" ht="12.75" customHeight="1">
      <c r="A258" s="18">
        <v>251</v>
      </c>
      <c r="B258" s="6" t="s">
        <v>8</v>
      </c>
      <c r="C258" s="7" t="s">
        <v>263</v>
      </c>
      <c r="D258" s="19">
        <v>20.52216657259494</v>
      </c>
      <c r="E258" s="16">
        <v>0.4</v>
      </c>
      <c r="F258" s="17">
        <v>0.011942999999999999</v>
      </c>
      <c r="G258" s="17">
        <v>0.007715</v>
      </c>
      <c r="H258" s="20">
        <v>0.8399812759218603</v>
      </c>
      <c r="I258" s="19">
        <v>36.493116502750674</v>
      </c>
      <c r="J258" s="16">
        <v>0.4</v>
      </c>
      <c r="K258" s="17">
        <v>0.023283</v>
      </c>
      <c r="L258" s="17">
        <v>0.009856</v>
      </c>
      <c r="M258" s="20">
        <v>0.9208891707377769</v>
      </c>
      <c r="N258" s="19">
        <v>59.12572395610334</v>
      </c>
      <c r="O258" s="16">
        <v>0.4</v>
      </c>
      <c r="P258" s="17">
        <v>0.039664000000000005</v>
      </c>
      <c r="Q258" s="17">
        <v>0.010236</v>
      </c>
      <c r="R258" s="20">
        <v>0.9682765615749144</v>
      </c>
    </row>
    <row r="259" spans="1:18" ht="12.75" customHeight="1">
      <c r="A259" s="18">
        <v>252</v>
      </c>
      <c r="B259" s="6" t="s">
        <v>8</v>
      </c>
      <c r="C259" s="7" t="s">
        <v>264</v>
      </c>
      <c r="D259" s="19">
        <v>62.748219430248916</v>
      </c>
      <c r="E259" s="16">
        <v>0.4</v>
      </c>
      <c r="F259" s="17">
        <v>0.033892000000000005</v>
      </c>
      <c r="G259" s="17">
        <v>0.027226</v>
      </c>
      <c r="H259" s="20">
        <v>0.7796059992238563</v>
      </c>
      <c r="I259" s="19">
        <v>110.52484080701801</v>
      </c>
      <c r="J259" s="16">
        <v>0.4</v>
      </c>
      <c r="K259" s="17">
        <v>0.06968</v>
      </c>
      <c r="L259" s="17">
        <v>0.031753</v>
      </c>
      <c r="M259" s="20">
        <v>0.9099711536200343</v>
      </c>
      <c r="N259" s="19">
        <v>136.5234934986771</v>
      </c>
      <c r="O259" s="16">
        <v>0.4</v>
      </c>
      <c r="P259" s="17">
        <v>0.090687</v>
      </c>
      <c r="Q259" s="17">
        <v>0.026878</v>
      </c>
      <c r="R259" s="20">
        <v>0.9587757117881497</v>
      </c>
    </row>
    <row r="260" spans="1:18" ht="12.75" customHeight="1">
      <c r="A260" s="18">
        <v>253</v>
      </c>
      <c r="B260" s="6" t="s">
        <v>8</v>
      </c>
      <c r="C260" s="7" t="s">
        <v>265</v>
      </c>
      <c r="D260" s="19">
        <v>48.16246734145445</v>
      </c>
      <c r="E260" s="16">
        <v>0.4</v>
      </c>
      <c r="F260" s="17">
        <v>0.027662</v>
      </c>
      <c r="G260" s="17">
        <v>0.018661</v>
      </c>
      <c r="H260" s="20">
        <v>0.8289994277648407</v>
      </c>
      <c r="I260" s="19">
        <v>80.58878463119625</v>
      </c>
      <c r="J260" s="16">
        <v>0.4</v>
      </c>
      <c r="K260" s="17">
        <v>0.051466</v>
      </c>
      <c r="L260" s="17">
        <v>0.021648</v>
      </c>
      <c r="M260" s="20">
        <v>0.9217755637491927</v>
      </c>
      <c r="N260" s="19">
        <v>114.68537102474463</v>
      </c>
      <c r="O260" s="16">
        <v>0.4</v>
      </c>
      <c r="P260" s="17">
        <v>0.076821</v>
      </c>
      <c r="Q260" s="17">
        <v>0.020294</v>
      </c>
      <c r="R260" s="20">
        <v>0.9668326621153511</v>
      </c>
    </row>
    <row r="261" spans="1:18" ht="12.75" customHeight="1">
      <c r="A261" s="18">
        <v>254</v>
      </c>
      <c r="B261" s="6" t="s">
        <v>8</v>
      </c>
      <c r="C261" s="7" t="s">
        <v>266</v>
      </c>
      <c r="D261" s="19">
        <v>31.915078071866493</v>
      </c>
      <c r="E261" s="16">
        <v>0.4</v>
      </c>
      <c r="F261" s="17">
        <v>0.018568</v>
      </c>
      <c r="G261" s="17">
        <v>0.012006000000000001</v>
      </c>
      <c r="H261" s="20">
        <v>0.8397472641436984</v>
      </c>
      <c r="I261" s="19">
        <v>40.43461388464097</v>
      </c>
      <c r="J261" s="16">
        <v>0.4</v>
      </c>
      <c r="K261" s="17">
        <v>0.025128</v>
      </c>
      <c r="L261" s="17">
        <v>0.012384000000000001</v>
      </c>
      <c r="M261" s="20">
        <v>0.8969825707738259</v>
      </c>
      <c r="N261" s="19">
        <v>68.53898191297174</v>
      </c>
      <c r="O261" s="16">
        <v>0.4</v>
      </c>
      <c r="P261" s="17">
        <v>0.045346</v>
      </c>
      <c r="Q261" s="17">
        <v>0.014092</v>
      </c>
      <c r="R261" s="20">
        <v>0.9549501822158605</v>
      </c>
    </row>
    <row r="262" spans="1:18" ht="12.75" customHeight="1">
      <c r="A262" s="18">
        <v>255</v>
      </c>
      <c r="B262" s="6" t="s">
        <v>8</v>
      </c>
      <c r="C262" s="7" t="s">
        <v>267</v>
      </c>
      <c r="D262" s="19">
        <v>11.754267487456062</v>
      </c>
      <c r="E262" s="16">
        <v>0.4</v>
      </c>
      <c r="F262" s="17">
        <v>0.006660999999999999</v>
      </c>
      <c r="G262" s="17">
        <v>0.004685</v>
      </c>
      <c r="H262" s="20">
        <v>0.8179433867691435</v>
      </c>
      <c r="I262" s="19">
        <v>19.543562505763035</v>
      </c>
      <c r="J262" s="16">
        <v>0.4</v>
      </c>
      <c r="K262" s="17">
        <v>0.012599</v>
      </c>
      <c r="L262" s="17">
        <v>0.00496</v>
      </c>
      <c r="M262" s="20">
        <v>0.930490032123764</v>
      </c>
      <c r="N262" s="19">
        <v>30.631701749712395</v>
      </c>
      <c r="O262" s="16">
        <v>0.4</v>
      </c>
      <c r="P262" s="17">
        <v>0.020628</v>
      </c>
      <c r="Q262" s="17">
        <v>0.004987</v>
      </c>
      <c r="R262" s="20">
        <v>0.9719980177852363</v>
      </c>
    </row>
    <row r="263" spans="1:18" ht="12.75" customHeight="1">
      <c r="A263" s="18">
        <v>256</v>
      </c>
      <c r="B263" s="6" t="s">
        <v>8</v>
      </c>
      <c r="C263" s="7" t="s">
        <v>268</v>
      </c>
      <c r="D263" s="19">
        <v>100.50243089929052</v>
      </c>
      <c r="E263" s="16">
        <v>0.4</v>
      </c>
      <c r="F263" s="17">
        <v>0.05713</v>
      </c>
      <c r="G263" s="17">
        <v>0.039805999999999994</v>
      </c>
      <c r="H263" s="20">
        <v>0.8204781860414723</v>
      </c>
      <c r="I263" s="19">
        <v>183.0313625049452</v>
      </c>
      <c r="J263" s="16">
        <v>0.4</v>
      </c>
      <c r="K263" s="17">
        <v>0.11706100000000001</v>
      </c>
      <c r="L263" s="17">
        <v>0.048754</v>
      </c>
      <c r="M263" s="20">
        <v>0.9231368730561236</v>
      </c>
      <c r="N263" s="19">
        <v>196.68757998091795</v>
      </c>
      <c r="O263" s="16">
        <v>0.4</v>
      </c>
      <c r="P263" s="17">
        <v>0.127104</v>
      </c>
      <c r="Q263" s="17">
        <v>0.049131</v>
      </c>
      <c r="R263" s="20">
        <v>0.9327422786710483</v>
      </c>
    </row>
    <row r="264" spans="1:18" ht="12.75" customHeight="1">
      <c r="A264" s="18">
        <v>257</v>
      </c>
      <c r="B264" s="6" t="s">
        <v>8</v>
      </c>
      <c r="C264" s="7" t="s">
        <v>269</v>
      </c>
      <c r="D264" s="19">
        <v>28.040262480939795</v>
      </c>
      <c r="E264" s="16">
        <v>6</v>
      </c>
      <c r="F264" s="17">
        <v>0.24393600000000001</v>
      </c>
      <c r="G264" s="17">
        <v>0.159408</v>
      </c>
      <c r="H264" s="20">
        <v>0.8371088737178867</v>
      </c>
      <c r="I264" s="19">
        <v>43.011371798630186</v>
      </c>
      <c r="J264" s="16">
        <v>6</v>
      </c>
      <c r="K264" s="17">
        <v>0.418644</v>
      </c>
      <c r="L264" s="17">
        <v>0.156636</v>
      </c>
      <c r="M264" s="20">
        <v>0.9365903945365422</v>
      </c>
      <c r="N264" s="19">
        <v>59.70343929791649</v>
      </c>
      <c r="O264" s="16">
        <v>6</v>
      </c>
      <c r="P264" s="17">
        <v>0.594756</v>
      </c>
      <c r="Q264" s="17">
        <v>0.176724</v>
      </c>
      <c r="R264" s="20">
        <v>0.9585783240746744</v>
      </c>
    </row>
    <row r="265" spans="1:18" ht="12.75" customHeight="1">
      <c r="A265" s="18">
        <v>258</v>
      </c>
      <c r="B265" s="6" t="s">
        <v>8</v>
      </c>
      <c r="C265" s="7" t="s">
        <v>270</v>
      </c>
      <c r="D265" s="19">
        <v>48.64419817408855</v>
      </c>
      <c r="E265" s="16">
        <v>6</v>
      </c>
      <c r="F265" s="17">
        <v>0.363528</v>
      </c>
      <c r="G265" s="17">
        <v>0.351288</v>
      </c>
      <c r="H265" s="20">
        <v>0.7191093577999238</v>
      </c>
      <c r="I265" s="19">
        <v>72.61974831499577</v>
      </c>
      <c r="J265" s="16">
        <v>6</v>
      </c>
      <c r="K265" s="17">
        <v>0.648336</v>
      </c>
      <c r="L265" s="17">
        <v>0.38627999999999996</v>
      </c>
      <c r="M265" s="20">
        <v>0.8590798251867754</v>
      </c>
      <c r="N265" s="19">
        <v>67.78640402519275</v>
      </c>
      <c r="O265" s="16">
        <v>6</v>
      </c>
      <c r="P265" s="17">
        <v>0.608856</v>
      </c>
      <c r="Q265" s="17">
        <v>0.35433600000000004</v>
      </c>
      <c r="R265" s="20">
        <v>0.8642912507132343</v>
      </c>
    </row>
    <row r="266" spans="1:18" ht="12.75" customHeight="1">
      <c r="A266" s="18">
        <v>259</v>
      </c>
      <c r="B266" s="6" t="s">
        <v>8</v>
      </c>
      <c r="C266" s="7" t="s">
        <v>271</v>
      </c>
      <c r="D266" s="19">
        <v>41.4816470261247</v>
      </c>
      <c r="E266" s="16">
        <v>6</v>
      </c>
      <c r="F266" s="17">
        <v>0.369504</v>
      </c>
      <c r="G266" s="17">
        <v>0.222048</v>
      </c>
      <c r="H266" s="20">
        <v>0.8571390368222702</v>
      </c>
      <c r="I266" s="19">
        <v>71.63694078709206</v>
      </c>
      <c r="J266" s="16">
        <v>6</v>
      </c>
      <c r="K266" s="17">
        <v>0.70056</v>
      </c>
      <c r="L266" s="17">
        <v>0.251904</v>
      </c>
      <c r="M266" s="20">
        <v>0.9410147430908616</v>
      </c>
      <c r="N266" s="19">
        <v>71.77809730923029</v>
      </c>
      <c r="O266" s="16">
        <v>6</v>
      </c>
      <c r="P266" s="17">
        <v>0.708144</v>
      </c>
      <c r="Q266" s="17">
        <v>0.234432</v>
      </c>
      <c r="R266" s="20">
        <v>0.9493312127970518</v>
      </c>
    </row>
    <row r="267" spans="1:18" ht="12.75" customHeight="1">
      <c r="A267" s="18">
        <v>260</v>
      </c>
      <c r="B267" s="6" t="s">
        <v>8</v>
      </c>
      <c r="C267" s="7" t="s">
        <v>277</v>
      </c>
      <c r="D267" s="19">
        <v>66.24500886859326</v>
      </c>
      <c r="E267" s="16">
        <v>6</v>
      </c>
      <c r="F267" s="17">
        <v>0.585792</v>
      </c>
      <c r="G267" s="17">
        <v>0.36165600000000003</v>
      </c>
      <c r="H267" s="20">
        <v>0.8508997499469809</v>
      </c>
      <c r="I267" s="19">
        <v>107.17396392781222</v>
      </c>
      <c r="J267" s="16">
        <v>6</v>
      </c>
      <c r="K267" s="17">
        <v>1.038744</v>
      </c>
      <c r="L267" s="17">
        <v>0.401904</v>
      </c>
      <c r="M267" s="20">
        <v>0.9326256521640733</v>
      </c>
      <c r="N267" s="19">
        <v>113.2148297706621</v>
      </c>
      <c r="O267" s="16">
        <v>6</v>
      </c>
      <c r="P267" s="17">
        <v>1.114992</v>
      </c>
      <c r="Q267" s="17">
        <v>0.375624</v>
      </c>
      <c r="R267" s="20">
        <v>0.9476687412893071</v>
      </c>
    </row>
    <row r="268" spans="1:18" ht="12.75" customHeight="1">
      <c r="A268" s="18">
        <v>261</v>
      </c>
      <c r="B268" s="6" t="s">
        <v>8</v>
      </c>
      <c r="C268" s="7" t="s">
        <v>272</v>
      </c>
      <c r="D268" s="19">
        <v>8.649531548008827</v>
      </c>
      <c r="E268" s="16">
        <v>6</v>
      </c>
      <c r="F268" s="17">
        <v>0.070812</v>
      </c>
      <c r="G268" s="17">
        <v>0.055368</v>
      </c>
      <c r="H268" s="20">
        <v>0.7877753655392539</v>
      </c>
      <c r="I268" s="19">
        <v>11.572955888622403</v>
      </c>
      <c r="J268" s="16">
        <v>6</v>
      </c>
      <c r="K268" s="17">
        <v>0.109692</v>
      </c>
      <c r="L268" s="17">
        <v>0.04932</v>
      </c>
      <c r="M268" s="20">
        <v>0.9120502767751563</v>
      </c>
      <c r="N268" s="19">
        <v>17.15229547320125</v>
      </c>
      <c r="O268" s="16">
        <v>6</v>
      </c>
      <c r="P268" s="17">
        <v>0.171324</v>
      </c>
      <c r="Q268" s="17">
        <v>0.049212000000000006</v>
      </c>
      <c r="R268" s="20">
        <v>0.9611343048630299</v>
      </c>
    </row>
    <row r="269" spans="1:18" ht="12.75" customHeight="1">
      <c r="A269" s="18">
        <v>262</v>
      </c>
      <c r="B269" s="6" t="s">
        <v>8</v>
      </c>
      <c r="C269" s="7" t="s">
        <v>273</v>
      </c>
      <c r="D269" s="19">
        <v>21.896411349807984</v>
      </c>
      <c r="E269" s="16">
        <v>6</v>
      </c>
      <c r="F269" s="17">
        <v>0.189234</v>
      </c>
      <c r="G269" s="17">
        <v>0.126378</v>
      </c>
      <c r="H269" s="20">
        <v>0.8315997470576971</v>
      </c>
      <c r="I269" s="19">
        <v>35.020292488784264</v>
      </c>
      <c r="J269" s="16">
        <v>6</v>
      </c>
      <c r="K269" s="17">
        <v>0.340758</v>
      </c>
      <c r="L269" s="17">
        <v>0.127818</v>
      </c>
      <c r="M269" s="20">
        <v>0.9362986859286709</v>
      </c>
      <c r="N269" s="19">
        <v>39.20048625973917</v>
      </c>
      <c r="O269" s="16">
        <v>6</v>
      </c>
      <c r="P269" s="17">
        <v>0.38439</v>
      </c>
      <c r="Q269" s="17">
        <v>0.134928</v>
      </c>
      <c r="R269" s="20">
        <v>0.9435583209492432</v>
      </c>
    </row>
    <row r="270" spans="1:18" ht="12.75" customHeight="1">
      <c r="A270" s="18">
        <v>263</v>
      </c>
      <c r="B270" s="6" t="s">
        <v>8</v>
      </c>
      <c r="C270" s="7" t="s">
        <v>274</v>
      </c>
      <c r="D270" s="19">
        <v>88.98516829224967</v>
      </c>
      <c r="E270" s="16">
        <v>6</v>
      </c>
      <c r="F270" s="17">
        <v>0.767448</v>
      </c>
      <c r="G270" s="17">
        <v>0.515952</v>
      </c>
      <c r="H270" s="20">
        <v>0.8298879425498434</v>
      </c>
      <c r="I270" s="19">
        <v>112.46777031665562</v>
      </c>
      <c r="J270" s="16">
        <v>6</v>
      </c>
      <c r="K270" s="17">
        <v>1.033632</v>
      </c>
      <c r="L270" s="17">
        <v>0.545616</v>
      </c>
      <c r="M270" s="20">
        <v>0.8843536712233172</v>
      </c>
      <c r="N270" s="19">
        <v>137.92772872776527</v>
      </c>
      <c r="O270" s="16">
        <v>6</v>
      </c>
      <c r="P270" s="17">
        <v>1.34568</v>
      </c>
      <c r="Q270" s="17">
        <v>0.49370400000000003</v>
      </c>
      <c r="R270" s="20">
        <v>0.9388113584428431</v>
      </c>
    </row>
    <row r="271" spans="1:18" ht="12.75" customHeight="1">
      <c r="A271" s="18">
        <v>264</v>
      </c>
      <c r="B271" s="6" t="s">
        <v>8</v>
      </c>
      <c r="C271" s="7" t="s">
        <v>275</v>
      </c>
      <c r="D271" s="19">
        <v>43.60239823679426</v>
      </c>
      <c r="E271" s="16">
        <v>6</v>
      </c>
      <c r="F271" s="17">
        <v>0.32468400000000003</v>
      </c>
      <c r="G271" s="17">
        <v>0.31607999999999997</v>
      </c>
      <c r="H271" s="20">
        <v>0.7165370193000751</v>
      </c>
      <c r="I271" s="19">
        <v>60.564462054904766</v>
      </c>
      <c r="J271" s="16">
        <v>6</v>
      </c>
      <c r="K271" s="17">
        <v>0.559944</v>
      </c>
      <c r="L271" s="17">
        <v>0.28742399999999996</v>
      </c>
      <c r="M271" s="20">
        <v>0.8896411310151998</v>
      </c>
      <c r="N271" s="19">
        <v>80.19614170270289</v>
      </c>
      <c r="O271" s="16">
        <v>6</v>
      </c>
      <c r="P271" s="17">
        <v>0.780084</v>
      </c>
      <c r="Q271" s="17">
        <v>0.29336399999999996</v>
      </c>
      <c r="R271" s="20">
        <v>0.9360003649139408</v>
      </c>
    </row>
    <row r="272" spans="1:18" ht="12.75" customHeight="1">
      <c r="A272" s="18">
        <v>265</v>
      </c>
      <c r="B272" s="6" t="s">
        <v>8</v>
      </c>
      <c r="C272" s="7" t="s">
        <v>276</v>
      </c>
      <c r="D272" s="19">
        <v>82.3959675388709</v>
      </c>
      <c r="E272" s="16">
        <v>6</v>
      </c>
      <c r="F272" s="17">
        <v>0.66552</v>
      </c>
      <c r="G272" s="17">
        <v>0.5388</v>
      </c>
      <c r="H272" s="20">
        <v>0.7772187616863907</v>
      </c>
      <c r="I272" s="19">
        <v>113.570773822611</v>
      </c>
      <c r="J272" s="16">
        <v>6</v>
      </c>
      <c r="K272" s="17">
        <v>1.06248</v>
      </c>
      <c r="L272" s="17">
        <v>0.5139600000000001</v>
      </c>
      <c r="M272" s="20">
        <v>0.9002068245813462</v>
      </c>
      <c r="N272" s="19">
        <v>156.32096212600536</v>
      </c>
      <c r="O272" s="16">
        <v>6</v>
      </c>
      <c r="P272" s="17">
        <v>1.5321600000000002</v>
      </c>
      <c r="Q272" s="17">
        <v>0.54</v>
      </c>
      <c r="R272" s="20">
        <v>0.9431375212584892</v>
      </c>
    </row>
    <row r="273" spans="1:18" ht="12.75" customHeight="1">
      <c r="A273" s="18">
        <v>266</v>
      </c>
      <c r="B273" s="6" t="s">
        <v>8</v>
      </c>
      <c r="C273" s="7" t="s">
        <v>280</v>
      </c>
      <c r="D273" s="19">
        <v>9.685352583497759</v>
      </c>
      <c r="E273" s="16">
        <v>10</v>
      </c>
      <c r="F273" s="17">
        <v>0.13708</v>
      </c>
      <c r="G273" s="17">
        <v>0.09670000000000001</v>
      </c>
      <c r="H273" s="20">
        <v>0.8171429405199023</v>
      </c>
      <c r="I273" s="19">
        <v>13.635040838467141</v>
      </c>
      <c r="J273" s="16">
        <v>10</v>
      </c>
      <c r="K273" s="17">
        <v>0.21446</v>
      </c>
      <c r="L273" s="17">
        <v>0.0989</v>
      </c>
      <c r="M273" s="20">
        <v>0.9080907068579555</v>
      </c>
      <c r="N273" s="19">
        <v>18.418747007691195</v>
      </c>
      <c r="O273" s="16">
        <v>10</v>
      </c>
      <c r="P273" s="17">
        <v>0.30369999999999997</v>
      </c>
      <c r="Q273" s="17">
        <v>0.09768</v>
      </c>
      <c r="R273" s="20">
        <v>0.9519717963424512</v>
      </c>
    </row>
    <row r="274" spans="1:18" ht="12.75" customHeight="1">
      <c r="A274" s="18">
        <v>267</v>
      </c>
      <c r="B274" s="6" t="s">
        <v>8</v>
      </c>
      <c r="C274" s="7" t="s">
        <v>281</v>
      </c>
      <c r="D274" s="19">
        <v>0.29618068809427806</v>
      </c>
      <c r="E274" s="16">
        <v>10</v>
      </c>
      <c r="F274" s="17">
        <v>0.00513</v>
      </c>
      <c r="G274" s="17">
        <v>0</v>
      </c>
      <c r="H274" s="20">
        <v>1</v>
      </c>
      <c r="I274" s="19">
        <v>0.282324281633727</v>
      </c>
      <c r="J274" s="16">
        <v>10</v>
      </c>
      <c r="K274" s="17">
        <v>0.004889999999999999</v>
      </c>
      <c r="L274" s="17">
        <v>0</v>
      </c>
      <c r="M274" s="20">
        <v>1</v>
      </c>
      <c r="N274" s="19">
        <v>0.31696529778510457</v>
      </c>
      <c r="O274" s="16">
        <v>10</v>
      </c>
      <c r="P274" s="17">
        <v>0.00549</v>
      </c>
      <c r="Q274" s="17">
        <v>0</v>
      </c>
      <c r="R274" s="20">
        <v>1</v>
      </c>
    </row>
    <row r="275" spans="1:18" ht="12.75" customHeight="1">
      <c r="A275" s="18">
        <v>268</v>
      </c>
      <c r="B275" s="6" t="s">
        <v>8</v>
      </c>
      <c r="C275" s="7" t="s">
        <v>278</v>
      </c>
      <c r="D275" s="19">
        <v>18.906933331452773</v>
      </c>
      <c r="E275" s="16">
        <v>10</v>
      </c>
      <c r="F275" s="17">
        <v>0.28728</v>
      </c>
      <c r="G275" s="17">
        <v>0.15719999999999998</v>
      </c>
      <c r="H275" s="20">
        <v>0.8772505959857384</v>
      </c>
      <c r="I275" s="19">
        <v>31.077801707971556</v>
      </c>
      <c r="J275" s="16">
        <v>10</v>
      </c>
      <c r="K275" s="17">
        <v>0.50754</v>
      </c>
      <c r="L275" s="17">
        <v>0.17931</v>
      </c>
      <c r="M275" s="20">
        <v>0.9428863675043655</v>
      </c>
      <c r="N275" s="19">
        <v>29.270886491529435</v>
      </c>
      <c r="O275" s="16">
        <v>10</v>
      </c>
      <c r="P275" s="17">
        <v>0.47922000000000003</v>
      </c>
      <c r="Q275" s="17">
        <v>0.16548</v>
      </c>
      <c r="R275" s="20">
        <v>0.9452320348449953</v>
      </c>
    </row>
    <row r="276" spans="1:18" ht="12.75" customHeight="1">
      <c r="A276" s="18">
        <v>269</v>
      </c>
      <c r="B276" s="6" t="s">
        <v>8</v>
      </c>
      <c r="C276" s="7" t="s">
        <v>279</v>
      </c>
      <c r="D276" s="19">
        <v>30.9261315233574</v>
      </c>
      <c r="E276" s="16">
        <v>10</v>
      </c>
      <c r="F276" s="17">
        <v>0.42417</v>
      </c>
      <c r="G276" s="17">
        <v>0.32712</v>
      </c>
      <c r="H276" s="20">
        <v>0.7918696960116186</v>
      </c>
      <c r="I276" s="19">
        <v>50.785404163007314</v>
      </c>
      <c r="J276" s="16">
        <v>10</v>
      </c>
      <c r="K276" s="17">
        <v>0.81138</v>
      </c>
      <c r="L276" s="17">
        <v>0.33972</v>
      </c>
      <c r="M276" s="20">
        <v>0.9224116045458263</v>
      </c>
      <c r="N276" s="19">
        <v>57.040044985957024</v>
      </c>
      <c r="O276" s="16">
        <v>10</v>
      </c>
      <c r="P276" s="17">
        <v>0.9228</v>
      </c>
      <c r="Q276" s="17">
        <v>0.35286</v>
      </c>
      <c r="R276" s="20">
        <v>0.9340434926714279</v>
      </c>
    </row>
    <row r="277" spans="1:18" ht="12.75" customHeight="1">
      <c r="A277" s="18">
        <v>270</v>
      </c>
      <c r="B277" s="6" t="s">
        <v>8</v>
      </c>
      <c r="C277" s="7" t="s">
        <v>283</v>
      </c>
      <c r="D277" s="19">
        <v>20.031885016975647</v>
      </c>
      <c r="E277" s="16">
        <v>6</v>
      </c>
      <c r="F277" s="17">
        <v>0.13761600000000002</v>
      </c>
      <c r="G277" s="17">
        <v>0.156204</v>
      </c>
      <c r="H277" s="20">
        <v>0.6610514069400599</v>
      </c>
      <c r="I277" s="19">
        <v>23.011702095528122</v>
      </c>
      <c r="J277" s="16">
        <v>6</v>
      </c>
      <c r="K277" s="17">
        <v>0.19486799999999999</v>
      </c>
      <c r="L277" s="17">
        <v>0.138624</v>
      </c>
      <c r="M277" s="20">
        <v>0.8148541974382936</v>
      </c>
      <c r="N277" s="19">
        <v>31.4313719289078</v>
      </c>
      <c r="O277" s="16">
        <v>6</v>
      </c>
      <c r="P277" s="17">
        <v>0.2928</v>
      </c>
      <c r="Q277" s="17">
        <v>0.144792</v>
      </c>
      <c r="R277" s="20">
        <v>0.8963876346275913</v>
      </c>
    </row>
    <row r="278" spans="1:18" ht="12.75" customHeight="1">
      <c r="A278" s="18">
        <v>271</v>
      </c>
      <c r="B278" s="6" t="s">
        <v>8</v>
      </c>
      <c r="C278" s="7" t="s">
        <v>284</v>
      </c>
      <c r="D278" s="19">
        <v>2.3815296205030356</v>
      </c>
      <c r="E278" s="16">
        <v>6</v>
      </c>
      <c r="F278" s="17">
        <v>0.019986</v>
      </c>
      <c r="G278" s="17">
        <v>0.014598000000000002</v>
      </c>
      <c r="H278" s="20">
        <v>0.8075287958267878</v>
      </c>
      <c r="I278" s="19">
        <v>3.052698096220238</v>
      </c>
      <c r="J278" s="16">
        <v>6</v>
      </c>
      <c r="K278" s="17">
        <v>0.028416</v>
      </c>
      <c r="L278" s="17">
        <v>0.014106</v>
      </c>
      <c r="M278" s="20">
        <v>0.8957095620649932</v>
      </c>
      <c r="N278" s="19">
        <v>4.865081157253871</v>
      </c>
      <c r="O278" s="16">
        <v>6</v>
      </c>
      <c r="P278" s="17">
        <v>0.046572</v>
      </c>
      <c r="Q278" s="17">
        <v>0.01968</v>
      </c>
      <c r="R278" s="20">
        <v>0.9211342307760039</v>
      </c>
    </row>
    <row r="279" spans="1:18" ht="12.75" customHeight="1">
      <c r="A279" s="18">
        <v>272</v>
      </c>
      <c r="B279" s="6" t="s">
        <v>8</v>
      </c>
      <c r="C279" s="7" t="s">
        <v>282</v>
      </c>
      <c r="D279" s="19">
        <v>18.20563839400677</v>
      </c>
      <c r="E279" s="16">
        <v>6</v>
      </c>
      <c r="F279" s="17">
        <v>0.124992</v>
      </c>
      <c r="G279" s="17">
        <v>0.14203200000000002</v>
      </c>
      <c r="H279" s="20">
        <v>0.6606393331264697</v>
      </c>
      <c r="I279" s="19">
        <v>28.570025224583425</v>
      </c>
      <c r="J279" s="16">
        <v>6</v>
      </c>
      <c r="K279" s="17">
        <v>0.22932</v>
      </c>
      <c r="L279" s="17">
        <v>0.188592</v>
      </c>
      <c r="M279" s="20">
        <v>0.7723593911789849</v>
      </c>
      <c r="N279" s="19">
        <v>33.20790476176819</v>
      </c>
      <c r="O279" s="16">
        <v>6</v>
      </c>
      <c r="P279" s="17">
        <v>0.2922</v>
      </c>
      <c r="Q279" s="17">
        <v>0.18362399999999998</v>
      </c>
      <c r="R279" s="20">
        <v>0.8466947346194947</v>
      </c>
    </row>
    <row r="280" spans="1:18" ht="12.75" customHeight="1">
      <c r="A280" s="18">
        <v>273</v>
      </c>
      <c r="B280" s="6" t="s">
        <v>8</v>
      </c>
      <c r="C280" s="7" t="s">
        <v>285</v>
      </c>
      <c r="D280" s="19">
        <v>4.944296107637569</v>
      </c>
      <c r="E280" s="16">
        <v>10</v>
      </c>
      <c r="F280" s="17">
        <v>0.06984</v>
      </c>
      <c r="G280" s="17">
        <v>0.04956</v>
      </c>
      <c r="H280" s="20">
        <v>0.8155284781167722</v>
      </c>
      <c r="I280" s="19">
        <v>71.28933693056769</v>
      </c>
      <c r="J280" s="16">
        <v>10</v>
      </c>
      <c r="K280" s="17">
        <v>0.83562</v>
      </c>
      <c r="L280" s="17">
        <v>0.90906</v>
      </c>
      <c r="M280" s="20">
        <v>0.6767427678701982</v>
      </c>
      <c r="N280" s="19">
        <v>10.584993717522936</v>
      </c>
      <c r="O280" s="16">
        <v>10</v>
      </c>
      <c r="P280" s="17">
        <v>0.1728</v>
      </c>
      <c r="Q280" s="17">
        <v>0.061259999999999995</v>
      </c>
      <c r="R280" s="20">
        <v>0.9425241920626692</v>
      </c>
    </row>
    <row r="281" spans="1:18" ht="12.75" customHeight="1">
      <c r="A281" s="18">
        <v>274</v>
      </c>
      <c r="B281" s="6" t="s">
        <v>8</v>
      </c>
      <c r="C281" s="7" t="s">
        <v>286</v>
      </c>
      <c r="D281" s="19">
        <v>14.581949755319648</v>
      </c>
      <c r="E281" s="16">
        <v>10</v>
      </c>
      <c r="F281" s="17">
        <v>0.2</v>
      </c>
      <c r="G281" s="17">
        <v>0.15424000000000002</v>
      </c>
      <c r="H281" s="20">
        <v>0.7918697826797851</v>
      </c>
      <c r="I281" s="19">
        <v>14.137178219149678</v>
      </c>
      <c r="J281" s="16">
        <v>10</v>
      </c>
      <c r="K281" s="17">
        <v>0.20268</v>
      </c>
      <c r="L281" s="17">
        <v>0.1374</v>
      </c>
      <c r="M281" s="20">
        <v>0.8277277880026027</v>
      </c>
      <c r="N281" s="19">
        <v>16.330036456378984</v>
      </c>
      <c r="O281" s="16">
        <v>10</v>
      </c>
      <c r="P281" s="17">
        <v>0.23876</v>
      </c>
      <c r="Q281" s="17">
        <v>0.15164</v>
      </c>
      <c r="R281" s="20">
        <v>0.8441386560277249</v>
      </c>
    </row>
    <row r="282" spans="1:18" ht="12.75" customHeight="1">
      <c r="A282" s="18">
        <v>275</v>
      </c>
      <c r="B282" s="6" t="s">
        <v>8</v>
      </c>
      <c r="C282" s="7" t="s">
        <v>287</v>
      </c>
      <c r="D282" s="19">
        <v>0.5946035093516802</v>
      </c>
      <c r="E282" s="16">
        <v>10</v>
      </c>
      <c r="F282" s="17">
        <v>0.00262</v>
      </c>
      <c r="G282" s="17">
        <v>0.00996</v>
      </c>
      <c r="H282" s="20">
        <v>0.2543977089752011</v>
      </c>
      <c r="I282" s="19">
        <v>0.3986059039536002</v>
      </c>
      <c r="J282" s="16">
        <v>10</v>
      </c>
      <c r="K282" s="17">
        <v>0.00196</v>
      </c>
      <c r="L282" s="17">
        <v>0.00662</v>
      </c>
      <c r="M282" s="20">
        <v>0.28389106041524953</v>
      </c>
      <c r="N282" s="19">
        <v>0.49627949114720976</v>
      </c>
      <c r="O282" s="16">
        <v>10</v>
      </c>
      <c r="P282" s="17">
        <v>0.00216</v>
      </c>
      <c r="Q282" s="17">
        <v>0.008320000000000001</v>
      </c>
      <c r="R282" s="20">
        <v>0.2512851334168221</v>
      </c>
    </row>
    <row r="283" spans="1:18" ht="12.75" customHeight="1">
      <c r="A283" s="18">
        <v>276</v>
      </c>
      <c r="B283" s="6" t="s">
        <v>8</v>
      </c>
      <c r="C283" s="7" t="s">
        <v>288</v>
      </c>
      <c r="D283" s="19">
        <v>56.749320454081214</v>
      </c>
      <c r="E283" s="16">
        <v>10</v>
      </c>
      <c r="F283" s="17">
        <v>0.7925399999999999</v>
      </c>
      <c r="G283" s="17">
        <v>0.5814</v>
      </c>
      <c r="H283" s="20">
        <v>0.8063060115650054</v>
      </c>
      <c r="I283" s="19">
        <v>96.94212514691435</v>
      </c>
      <c r="J283" s="16">
        <v>10</v>
      </c>
      <c r="K283" s="17">
        <v>1.5633</v>
      </c>
      <c r="L283" s="17">
        <v>0.61272</v>
      </c>
      <c r="M283" s="20">
        <v>0.9310417679170001</v>
      </c>
      <c r="N283" s="19">
        <v>115.30138106718412</v>
      </c>
      <c r="O283" s="16">
        <v>10</v>
      </c>
      <c r="P283" s="17">
        <v>1.8649200000000001</v>
      </c>
      <c r="Q283" s="17">
        <v>0.7144199999999999</v>
      </c>
      <c r="R283" s="20">
        <v>0.9338240826358667</v>
      </c>
    </row>
    <row r="284" spans="1:18" ht="12.75" customHeight="1">
      <c r="A284" s="18">
        <v>277</v>
      </c>
      <c r="B284" s="6" t="s">
        <v>8</v>
      </c>
      <c r="C284" s="7" t="s">
        <v>289</v>
      </c>
      <c r="D284" s="19">
        <v>45.63333296323351</v>
      </c>
      <c r="E284" s="16">
        <v>10</v>
      </c>
      <c r="F284" s="17">
        <v>0.65796</v>
      </c>
      <c r="G284" s="17">
        <v>0.43795999999999996</v>
      </c>
      <c r="H284" s="20">
        <v>0.8324471574804055</v>
      </c>
      <c r="I284" s="19">
        <v>49.779573642207914</v>
      </c>
      <c r="J284" s="16">
        <v>10</v>
      </c>
      <c r="K284" s="17">
        <v>0.7188</v>
      </c>
      <c r="L284" s="17">
        <v>0.47616</v>
      </c>
      <c r="M284" s="20">
        <v>0.8336740215501296</v>
      </c>
      <c r="N284" s="19">
        <v>62.57544536530818</v>
      </c>
      <c r="O284" s="16">
        <v>10</v>
      </c>
      <c r="P284" s="17">
        <v>0.96608</v>
      </c>
      <c r="Q284" s="17">
        <v>0.49132</v>
      </c>
      <c r="R284" s="20">
        <v>0.8913505046628714</v>
      </c>
    </row>
    <row r="285" spans="1:18" ht="12.75" customHeight="1">
      <c r="A285" s="18">
        <v>278</v>
      </c>
      <c r="B285" s="6" t="s">
        <v>8</v>
      </c>
      <c r="C285" s="7" t="s">
        <v>290</v>
      </c>
      <c r="D285" s="19">
        <v>45.53079485359333</v>
      </c>
      <c r="E285" s="16">
        <v>10</v>
      </c>
      <c r="F285" s="17">
        <v>0.62172</v>
      </c>
      <c r="G285" s="17">
        <v>0.48516000000000004</v>
      </c>
      <c r="H285" s="20">
        <v>0.7883679837235381</v>
      </c>
      <c r="I285" s="19">
        <v>75.00396125538973</v>
      </c>
      <c r="J285" s="16">
        <v>10</v>
      </c>
      <c r="K285" s="17">
        <v>1.19964</v>
      </c>
      <c r="L285" s="17">
        <v>0.49854000000000004</v>
      </c>
      <c r="M285" s="20">
        <v>0.923434529774082</v>
      </c>
      <c r="N285" s="19">
        <v>83.14143356955063</v>
      </c>
      <c r="O285" s="16">
        <v>10</v>
      </c>
      <c r="P285" s="17">
        <v>1.30902</v>
      </c>
      <c r="Q285" s="17">
        <v>0.6001799999999999</v>
      </c>
      <c r="R285" s="20">
        <v>0.9090089224193886</v>
      </c>
    </row>
    <row r="286" spans="1:18" ht="12.75" customHeight="1">
      <c r="A286" s="18">
        <v>279</v>
      </c>
      <c r="B286" s="6" t="s">
        <v>8</v>
      </c>
      <c r="C286" s="7" t="s">
        <v>524</v>
      </c>
      <c r="D286" s="19">
        <v>54.5627785216259</v>
      </c>
      <c r="E286" s="16">
        <v>0.4</v>
      </c>
      <c r="F286" s="17">
        <v>0.03156</v>
      </c>
      <c r="G286" s="17">
        <v>0.020808</v>
      </c>
      <c r="H286" s="20">
        <v>0.8348720038332837</v>
      </c>
      <c r="I286" s="19">
        <v>73.39037771851747</v>
      </c>
      <c r="J286" s="16">
        <v>0.4</v>
      </c>
      <c r="K286" s="17">
        <v>0.043184</v>
      </c>
      <c r="L286" s="17">
        <v>0.026841999999999998</v>
      </c>
      <c r="M286" s="20">
        <v>0.849303914210337</v>
      </c>
      <c r="N286" s="19">
        <v>96.84562897768454</v>
      </c>
      <c r="O286" s="16">
        <v>0.4</v>
      </c>
      <c r="P286" s="17">
        <v>0.058927999999999994</v>
      </c>
      <c r="Q286" s="17">
        <v>0.032085</v>
      </c>
      <c r="R286" s="20">
        <v>0.878255865080027</v>
      </c>
    </row>
    <row r="287" spans="1:18" ht="12.75" customHeight="1">
      <c r="A287" s="18">
        <v>280</v>
      </c>
      <c r="B287" s="6" t="s">
        <v>8</v>
      </c>
      <c r="C287" s="7" t="s">
        <v>291</v>
      </c>
      <c r="D287" s="19">
        <v>19.286965546710558</v>
      </c>
      <c r="E287" s="16">
        <v>10</v>
      </c>
      <c r="F287" s="17">
        <v>0.22691999999999998</v>
      </c>
      <c r="G287" s="17">
        <v>0.24516</v>
      </c>
      <c r="H287" s="20">
        <v>0.6792790849717383</v>
      </c>
      <c r="I287" s="19">
        <v>31.165852253173934</v>
      </c>
      <c r="J287" s="16">
        <v>10</v>
      </c>
      <c r="K287" s="17">
        <v>0.45532</v>
      </c>
      <c r="L287" s="17">
        <v>0.28996</v>
      </c>
      <c r="M287" s="20">
        <v>0.8434844727875163</v>
      </c>
      <c r="N287" s="19">
        <v>35.99712292207069</v>
      </c>
      <c r="O287" s="16">
        <v>10</v>
      </c>
      <c r="P287" s="17">
        <v>0.5582</v>
      </c>
      <c r="Q287" s="17">
        <v>0.27776</v>
      </c>
      <c r="R287" s="20">
        <v>0.8952852175417985</v>
      </c>
    </row>
    <row r="288" spans="1:18" ht="12.75" customHeight="1">
      <c r="A288" s="18">
        <v>281</v>
      </c>
      <c r="B288" s="6" t="s">
        <v>8</v>
      </c>
      <c r="C288" s="7" t="s">
        <v>292</v>
      </c>
      <c r="D288" s="19">
        <v>14.631114106588058</v>
      </c>
      <c r="E288" s="16">
        <v>10</v>
      </c>
      <c r="F288" s="17">
        <v>0.18036000000000002</v>
      </c>
      <c r="G288" s="17">
        <v>0.17802</v>
      </c>
      <c r="H288" s="20">
        <v>0.7117085807167148</v>
      </c>
      <c r="I288" s="19">
        <v>22.849475004909852</v>
      </c>
      <c r="J288" s="16">
        <v>10</v>
      </c>
      <c r="K288" s="17">
        <v>0.32682</v>
      </c>
      <c r="L288" s="17">
        <v>0.22319999999999998</v>
      </c>
      <c r="M288" s="20">
        <v>0.8257940934573256</v>
      </c>
      <c r="N288" s="19">
        <v>42.98699933700886</v>
      </c>
      <c r="O288" s="16">
        <v>10</v>
      </c>
      <c r="P288" s="17">
        <v>0.6492</v>
      </c>
      <c r="Q288" s="17">
        <v>0.36456</v>
      </c>
      <c r="R288" s="20">
        <v>0.8719282586333361</v>
      </c>
    </row>
    <row r="289" spans="1:18" ht="12.75" customHeight="1">
      <c r="A289" s="18">
        <v>282</v>
      </c>
      <c r="B289" s="6" t="s">
        <v>8</v>
      </c>
      <c r="C289" s="7" t="s">
        <v>294</v>
      </c>
      <c r="D289" s="19">
        <v>35.78343937261109</v>
      </c>
      <c r="E289" s="16">
        <v>10</v>
      </c>
      <c r="F289" s="17">
        <v>0.51376</v>
      </c>
      <c r="G289" s="17">
        <v>0.34668</v>
      </c>
      <c r="H289" s="20">
        <v>0.828929469887394</v>
      </c>
      <c r="I289" s="19">
        <v>71.40221561454987</v>
      </c>
      <c r="J289" s="16">
        <v>10</v>
      </c>
      <c r="K289" s="17">
        <v>1.1644</v>
      </c>
      <c r="L289" s="17">
        <v>0.41672000000000003</v>
      </c>
      <c r="M289" s="20">
        <v>0.9415207184515019</v>
      </c>
      <c r="N289" s="19">
        <v>65.18659305920708</v>
      </c>
      <c r="O289" s="16">
        <v>10</v>
      </c>
      <c r="P289" s="17">
        <v>1.04812</v>
      </c>
      <c r="Q289" s="17">
        <v>0.4198</v>
      </c>
      <c r="R289" s="20">
        <v>0.9283080089695842</v>
      </c>
    </row>
    <row r="290" spans="1:18" ht="12.75" customHeight="1">
      <c r="A290" s="18">
        <v>283</v>
      </c>
      <c r="B290" s="6" t="s">
        <v>8</v>
      </c>
      <c r="C290" s="7" t="s">
        <v>293</v>
      </c>
      <c r="D290" s="19">
        <v>6.86353456075415</v>
      </c>
      <c r="E290" s="16">
        <v>10</v>
      </c>
      <c r="F290" s="17">
        <v>0.05908</v>
      </c>
      <c r="G290" s="17">
        <v>0.10316</v>
      </c>
      <c r="H290" s="20">
        <v>0.4969721300561962</v>
      </c>
      <c r="I290" s="19">
        <v>9.626255485216808</v>
      </c>
      <c r="J290" s="16">
        <v>10</v>
      </c>
      <c r="K290" s="17">
        <v>0.0862</v>
      </c>
      <c r="L290" s="17">
        <v>0.14271999999999999</v>
      </c>
      <c r="M290" s="20">
        <v>0.5169984661281287</v>
      </c>
      <c r="N290" s="19">
        <v>9.125661400687626</v>
      </c>
      <c r="O290" s="16">
        <v>10</v>
      </c>
      <c r="P290" s="17">
        <v>0.09912</v>
      </c>
      <c r="Q290" s="17">
        <v>0.12312000000000001</v>
      </c>
      <c r="R290" s="20">
        <v>0.6270992991013629</v>
      </c>
    </row>
    <row r="291" spans="1:18" ht="12.75" customHeight="1">
      <c r="A291" s="18">
        <v>284</v>
      </c>
      <c r="B291" s="6" t="s">
        <v>8</v>
      </c>
      <c r="C291" s="7" t="s">
        <v>295</v>
      </c>
      <c r="D291" s="19">
        <v>8.725359209415585</v>
      </c>
      <c r="E291" s="16">
        <v>10</v>
      </c>
      <c r="F291" s="17">
        <v>0.09795999999999999</v>
      </c>
      <c r="G291" s="17">
        <v>0.11508</v>
      </c>
      <c r="H291" s="20">
        <v>0.6481937420843891</v>
      </c>
      <c r="I291" s="19">
        <v>13.211414256871468</v>
      </c>
      <c r="J291" s="16">
        <v>10</v>
      </c>
      <c r="K291" s="17">
        <v>0.2012</v>
      </c>
      <c r="L291" s="17">
        <v>0.109</v>
      </c>
      <c r="M291" s="20">
        <v>0.8792614621143572</v>
      </c>
      <c r="N291" s="19">
        <v>14.329655776279719</v>
      </c>
      <c r="O291" s="16">
        <v>10</v>
      </c>
      <c r="P291" s="17">
        <v>0.21747999999999998</v>
      </c>
      <c r="Q291" s="17">
        <v>0.1196</v>
      </c>
      <c r="R291" s="20">
        <v>0.8762397262271041</v>
      </c>
    </row>
    <row r="292" spans="1:18" ht="12.75" customHeight="1">
      <c r="A292" s="18">
        <v>285</v>
      </c>
      <c r="B292" s="6" t="s">
        <v>8</v>
      </c>
      <c r="C292" s="7" t="s">
        <v>296</v>
      </c>
      <c r="D292" s="19">
        <v>10.577329215512457</v>
      </c>
      <c r="E292" s="16">
        <v>10</v>
      </c>
      <c r="F292" s="17">
        <v>0.13208</v>
      </c>
      <c r="G292" s="17">
        <v>0.12696</v>
      </c>
      <c r="H292" s="20">
        <v>0.720942139559483</v>
      </c>
      <c r="I292" s="19">
        <v>13.156171276882448</v>
      </c>
      <c r="J292" s="16">
        <v>10</v>
      </c>
      <c r="K292" s="17">
        <v>0.18928</v>
      </c>
      <c r="L292" s="17">
        <v>0.12688</v>
      </c>
      <c r="M292" s="20">
        <v>0.8306433281560934</v>
      </c>
      <c r="N292" s="19">
        <v>15.564168250611191</v>
      </c>
      <c r="O292" s="16">
        <v>10</v>
      </c>
      <c r="P292" s="17">
        <v>0.2346</v>
      </c>
      <c r="Q292" s="17">
        <v>0.1328</v>
      </c>
      <c r="R292" s="20">
        <v>0.8702448532485336</v>
      </c>
    </row>
    <row r="293" spans="1:18" ht="12.75" customHeight="1">
      <c r="A293" s="18">
        <v>286</v>
      </c>
      <c r="B293" s="6" t="s">
        <v>8</v>
      </c>
      <c r="C293" s="7" t="s">
        <v>297</v>
      </c>
      <c r="D293" s="19">
        <v>7.943887650262939</v>
      </c>
      <c r="E293" s="16">
        <v>10</v>
      </c>
      <c r="F293" s="17">
        <v>0.13758</v>
      </c>
      <c r="G293" s="17">
        <v>0.00183</v>
      </c>
      <c r="H293" s="20">
        <v>0.9999115487550932</v>
      </c>
      <c r="I293" s="19">
        <v>11.97937627758641</v>
      </c>
      <c r="J293" s="16">
        <v>10</v>
      </c>
      <c r="K293" s="17">
        <v>0.20748</v>
      </c>
      <c r="L293" s="17">
        <v>0.0019199999999999998</v>
      </c>
      <c r="M293" s="20">
        <v>0.9999571853802595</v>
      </c>
      <c r="N293" s="19">
        <v>10.315281043190245</v>
      </c>
      <c r="O293" s="16">
        <v>10</v>
      </c>
      <c r="P293" s="17">
        <v>0.17862</v>
      </c>
      <c r="Q293" s="17">
        <v>0.00405</v>
      </c>
      <c r="R293" s="20">
        <v>0.9997430477255976</v>
      </c>
    </row>
    <row r="294" spans="1:18" ht="12.75" customHeight="1">
      <c r="A294" s="18">
        <v>287</v>
      </c>
      <c r="B294" s="6" t="s">
        <v>8</v>
      </c>
      <c r="C294" s="7" t="s">
        <v>298</v>
      </c>
      <c r="D294" s="19">
        <v>18.55691299758664</v>
      </c>
      <c r="E294" s="16">
        <v>10</v>
      </c>
      <c r="F294" s="17">
        <v>0.28224</v>
      </c>
      <c r="G294" s="17">
        <v>0.15378</v>
      </c>
      <c r="H294" s="20">
        <v>0.8781166350096705</v>
      </c>
      <c r="I294" s="19">
        <v>32.56891763629857</v>
      </c>
      <c r="J294" s="16">
        <v>10</v>
      </c>
      <c r="K294" s="17">
        <v>0.5308200000000001</v>
      </c>
      <c r="L294" s="17">
        <v>0.19091999999999998</v>
      </c>
      <c r="M294" s="20">
        <v>0.9409863518143832</v>
      </c>
      <c r="N294" s="19">
        <v>44.04087764793068</v>
      </c>
      <c r="O294" s="16">
        <v>10</v>
      </c>
      <c r="P294" s="17">
        <v>0.73554</v>
      </c>
      <c r="Q294" s="17">
        <v>0.20214</v>
      </c>
      <c r="R294" s="20">
        <v>0.9642501232481474</v>
      </c>
    </row>
    <row r="295" spans="1:18" ht="12.75" customHeight="1">
      <c r="A295" s="18">
        <v>288</v>
      </c>
      <c r="B295" s="6" t="s">
        <v>8</v>
      </c>
      <c r="C295" s="7" t="s">
        <v>299</v>
      </c>
      <c r="D295" s="19">
        <v>1.6307258097751036</v>
      </c>
      <c r="E295" s="16">
        <v>10</v>
      </c>
      <c r="F295" s="17">
        <v>0.013699999999999999</v>
      </c>
      <c r="G295" s="17">
        <v>0.0247</v>
      </c>
      <c r="H295" s="20">
        <v>0.4850416078831005</v>
      </c>
      <c r="I295" s="19">
        <v>1.6199851851174443</v>
      </c>
      <c r="J295" s="16">
        <v>10</v>
      </c>
      <c r="K295" s="17">
        <v>0.01716</v>
      </c>
      <c r="L295" s="17">
        <v>0.0222</v>
      </c>
      <c r="M295" s="20">
        <v>0.6115692112687886</v>
      </c>
      <c r="N295" s="19">
        <v>2.7504969247998328</v>
      </c>
      <c r="O295" s="16">
        <v>10</v>
      </c>
      <c r="P295" s="17">
        <v>0.0381</v>
      </c>
      <c r="Q295" s="17">
        <v>0.0286</v>
      </c>
      <c r="R295" s="20">
        <v>0.7997480403554924</v>
      </c>
    </row>
    <row r="296" spans="1:18" ht="12.75" customHeight="1">
      <c r="A296" s="18">
        <v>289</v>
      </c>
      <c r="B296" s="6" t="s">
        <v>8</v>
      </c>
      <c r="C296" s="7" t="s">
        <v>300</v>
      </c>
      <c r="D296" s="19">
        <v>0.5041163886775883</v>
      </c>
      <c r="E296" s="16">
        <v>10</v>
      </c>
      <c r="F296" s="17">
        <v>0.008199999999999999</v>
      </c>
      <c r="G296" s="17">
        <v>0.003</v>
      </c>
      <c r="H296" s="20">
        <v>0.9391228521203211</v>
      </c>
      <c r="I296" s="19">
        <v>0.6604533796314973</v>
      </c>
      <c r="J296" s="16">
        <v>10</v>
      </c>
      <c r="K296" s="17">
        <v>0.011</v>
      </c>
      <c r="L296" s="17">
        <v>0.00314</v>
      </c>
      <c r="M296" s="20">
        <v>0.9615898952064366</v>
      </c>
      <c r="N296" s="19">
        <v>1.5301851739794985</v>
      </c>
      <c r="O296" s="16">
        <v>10</v>
      </c>
      <c r="P296" s="17">
        <v>0.025</v>
      </c>
      <c r="Q296" s="17">
        <v>0.0088</v>
      </c>
      <c r="R296" s="20">
        <v>0.9432686301752151</v>
      </c>
    </row>
    <row r="297" spans="1:18" ht="12.75" customHeight="1">
      <c r="A297" s="18">
        <v>290</v>
      </c>
      <c r="B297" s="6" t="s">
        <v>8</v>
      </c>
      <c r="C297" s="7" t="s">
        <v>301</v>
      </c>
      <c r="D297" s="19">
        <v>19.257878457054055</v>
      </c>
      <c r="E297" s="16">
        <v>10</v>
      </c>
      <c r="F297" s="17">
        <v>0.26227999999999996</v>
      </c>
      <c r="G297" s="17">
        <v>0.20608</v>
      </c>
      <c r="H297" s="20">
        <v>0.7863141775494382</v>
      </c>
      <c r="I297" s="19">
        <v>30.654793643626665</v>
      </c>
      <c r="J297" s="16">
        <v>10</v>
      </c>
      <c r="K297" s="17">
        <v>0.48072000000000004</v>
      </c>
      <c r="L297" s="17">
        <v>0.22544</v>
      </c>
      <c r="M297" s="20">
        <v>0.9053847324219068</v>
      </c>
      <c r="N297" s="19">
        <v>41.74463178262166</v>
      </c>
      <c r="O297" s="16">
        <v>10</v>
      </c>
      <c r="P297" s="17">
        <v>0.68348</v>
      </c>
      <c r="Q297" s="17">
        <v>0.23588</v>
      </c>
      <c r="R297" s="20">
        <v>0.9452888793955081</v>
      </c>
    </row>
    <row r="298" spans="1:18" ht="12.75" customHeight="1">
      <c r="A298" s="18">
        <v>291</v>
      </c>
      <c r="B298" s="6" t="s">
        <v>8</v>
      </c>
      <c r="C298" s="7" t="s">
        <v>302</v>
      </c>
      <c r="D298" s="19">
        <v>60.47966924512734</v>
      </c>
      <c r="E298" s="16">
        <v>10</v>
      </c>
      <c r="F298" s="17">
        <v>0.88674</v>
      </c>
      <c r="G298" s="17">
        <v>0.5577000000000001</v>
      </c>
      <c r="H298" s="20">
        <v>0.8464986401069907</v>
      </c>
      <c r="I298" s="19">
        <v>94.01642265051358</v>
      </c>
      <c r="J298" s="16">
        <v>10</v>
      </c>
      <c r="K298" s="17">
        <v>1.52472</v>
      </c>
      <c r="L298" s="17">
        <v>0.5718</v>
      </c>
      <c r="M298" s="20">
        <v>0.936323120601098</v>
      </c>
      <c r="N298" s="19">
        <v>117.67820277349583</v>
      </c>
      <c r="O298" s="16">
        <v>10</v>
      </c>
      <c r="P298" s="17">
        <v>1.94268</v>
      </c>
      <c r="Q298" s="17">
        <v>0.6167999999999999</v>
      </c>
      <c r="R298" s="20">
        <v>0.9531134861977321</v>
      </c>
    </row>
    <row r="299" spans="1:18" ht="12.75" customHeight="1">
      <c r="A299" s="18">
        <v>292</v>
      </c>
      <c r="B299" s="6" t="s">
        <v>8</v>
      </c>
      <c r="C299" s="7" t="s">
        <v>303</v>
      </c>
      <c r="D299" s="19">
        <v>33.806288172468754</v>
      </c>
      <c r="E299" s="16">
        <v>10</v>
      </c>
      <c r="F299" s="17">
        <v>0.48924</v>
      </c>
      <c r="G299" s="17">
        <v>0.32172</v>
      </c>
      <c r="H299" s="20">
        <v>0.8355334494496954</v>
      </c>
      <c r="I299" s="19">
        <v>66.23966449190394</v>
      </c>
      <c r="J299" s="16">
        <v>10</v>
      </c>
      <c r="K299" s="17">
        <v>1.06884</v>
      </c>
      <c r="L299" s="17">
        <v>0.417</v>
      </c>
      <c r="M299" s="20">
        <v>0.9316095823463346</v>
      </c>
      <c r="N299" s="19">
        <v>66.04790307042308</v>
      </c>
      <c r="O299" s="16">
        <v>10</v>
      </c>
      <c r="P299" s="17">
        <v>1.0791600000000001</v>
      </c>
      <c r="Q299" s="17">
        <v>0.37962</v>
      </c>
      <c r="R299" s="20">
        <v>0.9433354997422868</v>
      </c>
    </row>
    <row r="300" spans="1:18" ht="12.75" customHeight="1">
      <c r="A300" s="18">
        <v>293</v>
      </c>
      <c r="B300" s="6" t="s">
        <v>8</v>
      </c>
      <c r="C300" s="7" t="s">
        <v>304</v>
      </c>
      <c r="D300" s="19">
        <v>17.798463501100315</v>
      </c>
      <c r="E300" s="16">
        <v>10</v>
      </c>
      <c r="F300" s="17">
        <v>0.1989</v>
      </c>
      <c r="G300" s="17">
        <v>0.23553</v>
      </c>
      <c r="H300" s="20">
        <v>0.6451959661277357</v>
      </c>
      <c r="I300" s="19">
        <v>21.296456043201182</v>
      </c>
      <c r="J300" s="16">
        <v>10</v>
      </c>
      <c r="K300" s="17">
        <v>0.28524</v>
      </c>
      <c r="L300" s="17">
        <v>0.23388</v>
      </c>
      <c r="M300" s="20">
        <v>0.7732901213684493</v>
      </c>
      <c r="N300" s="19">
        <v>30.135237828827574</v>
      </c>
      <c r="O300" s="16">
        <v>10</v>
      </c>
      <c r="P300" s="17">
        <v>0.45411</v>
      </c>
      <c r="Q300" s="17">
        <v>0.25733999999999996</v>
      </c>
      <c r="R300" s="20">
        <v>0.8700131461743346</v>
      </c>
    </row>
    <row r="301" spans="1:18" ht="12.75" customHeight="1">
      <c r="A301" s="18">
        <v>294</v>
      </c>
      <c r="B301" s="6" t="s">
        <v>8</v>
      </c>
      <c r="C301" s="7" t="s">
        <v>305</v>
      </c>
      <c r="D301" s="19">
        <v>14.824597217687455</v>
      </c>
      <c r="E301" s="16">
        <v>10</v>
      </c>
      <c r="F301" s="17">
        <v>0.19072</v>
      </c>
      <c r="G301" s="17">
        <v>0.17192</v>
      </c>
      <c r="H301" s="20">
        <v>0.7427671843149224</v>
      </c>
      <c r="I301" s="19">
        <v>21.265084120846236</v>
      </c>
      <c r="J301" s="16">
        <v>10</v>
      </c>
      <c r="K301" s="17">
        <v>0.31772</v>
      </c>
      <c r="L301" s="17">
        <v>0.18631999999999999</v>
      </c>
      <c r="M301" s="20">
        <v>0.8626146338499796</v>
      </c>
      <c r="N301" s="19">
        <v>26.427480344015652</v>
      </c>
      <c r="O301" s="16">
        <v>10</v>
      </c>
      <c r="P301" s="17">
        <v>0.41724</v>
      </c>
      <c r="Q301" s="17">
        <v>0.18824000000000002</v>
      </c>
      <c r="R301" s="20">
        <v>0.9115270286114447</v>
      </c>
    </row>
    <row r="302" spans="1:18" ht="12.75" customHeight="1">
      <c r="A302" s="18">
        <v>295</v>
      </c>
      <c r="B302" s="6" t="s">
        <v>8</v>
      </c>
      <c r="C302" s="7" t="s">
        <v>306</v>
      </c>
      <c r="D302" s="19">
        <v>16.39777076312509</v>
      </c>
      <c r="E302" s="16">
        <v>10</v>
      </c>
      <c r="F302" s="17">
        <v>0.24153</v>
      </c>
      <c r="G302" s="17">
        <v>0.14943</v>
      </c>
      <c r="H302" s="20">
        <v>0.8504046832448486</v>
      </c>
      <c r="I302" s="19">
        <v>16.4616209104693</v>
      </c>
      <c r="J302" s="16">
        <v>10</v>
      </c>
      <c r="K302" s="17">
        <v>0.2454</v>
      </c>
      <c r="L302" s="17">
        <v>0.14517</v>
      </c>
      <c r="M302" s="20">
        <v>0.8606792540643862</v>
      </c>
      <c r="N302" s="19">
        <v>10.920953392447018</v>
      </c>
      <c r="O302" s="16">
        <v>10</v>
      </c>
      <c r="P302" s="17">
        <v>0.1659</v>
      </c>
      <c r="Q302" s="17">
        <v>0.09087</v>
      </c>
      <c r="R302" s="20">
        <v>0.8770517208213935</v>
      </c>
    </row>
    <row r="303" spans="1:18" ht="12.75" customHeight="1">
      <c r="A303" s="18">
        <v>296</v>
      </c>
      <c r="B303" s="6" t="s">
        <v>8</v>
      </c>
      <c r="C303" s="7" t="s">
        <v>307</v>
      </c>
      <c r="D303" s="19">
        <v>30.344522932483223</v>
      </c>
      <c r="E303" s="16">
        <v>10</v>
      </c>
      <c r="F303" s="17">
        <v>0.41454</v>
      </c>
      <c r="G303" s="17">
        <v>0.3231</v>
      </c>
      <c r="H303" s="20">
        <v>0.7887248091604178</v>
      </c>
      <c r="I303" s="19">
        <v>50.35248140856616</v>
      </c>
      <c r="J303" s="16">
        <v>10</v>
      </c>
      <c r="K303" s="17">
        <v>0.7863600000000001</v>
      </c>
      <c r="L303" s="17">
        <v>0.37716000000000005</v>
      </c>
      <c r="M303" s="20">
        <v>0.9016539899912798</v>
      </c>
      <c r="N303" s="19">
        <v>51.73146395570109</v>
      </c>
      <c r="O303" s="16">
        <v>10</v>
      </c>
      <c r="P303" s="17">
        <v>0.81465</v>
      </c>
      <c r="Q303" s="17">
        <v>0.37307999999999997</v>
      </c>
      <c r="R303" s="20">
        <v>0.9091921257014703</v>
      </c>
    </row>
    <row r="304" spans="1:18" ht="12.75" customHeight="1">
      <c r="A304" s="18">
        <v>297</v>
      </c>
      <c r="B304" s="6" t="s">
        <v>8</v>
      </c>
      <c r="C304" s="7" t="s">
        <v>523</v>
      </c>
      <c r="D304" s="19">
        <v>16.308677281332987</v>
      </c>
      <c r="E304" s="16">
        <v>10</v>
      </c>
      <c r="F304" s="17">
        <v>0.2194</v>
      </c>
      <c r="G304" s="17">
        <v>0.17792</v>
      </c>
      <c r="H304" s="20">
        <v>0.7767070675019851</v>
      </c>
      <c r="I304" s="19">
        <v>25.172303324619833</v>
      </c>
      <c r="J304" s="16">
        <v>10</v>
      </c>
      <c r="K304" s="17">
        <v>0.39242</v>
      </c>
      <c r="L304" s="17">
        <v>0.19</v>
      </c>
      <c r="M304" s="20">
        <v>0.9000518932004196</v>
      </c>
      <c r="N304" s="19">
        <v>38.48679643721988</v>
      </c>
      <c r="O304" s="16">
        <v>10</v>
      </c>
      <c r="P304" s="17">
        <v>0.62046</v>
      </c>
      <c r="Q304" s="17">
        <v>0.24372</v>
      </c>
      <c r="R304" s="20">
        <v>0.9307679027162796</v>
      </c>
    </row>
    <row r="305" spans="1:18" ht="12.75" customHeight="1">
      <c r="A305" s="18">
        <v>298</v>
      </c>
      <c r="B305" s="6" t="s">
        <v>9</v>
      </c>
      <c r="C305" s="7" t="s">
        <v>608</v>
      </c>
      <c r="D305" s="19">
        <v>22.627749924963087</v>
      </c>
      <c r="E305" s="16">
        <v>10</v>
      </c>
      <c r="F305" s="17">
        <v>0.34192</v>
      </c>
      <c r="G305" s="17">
        <v>0.19156</v>
      </c>
      <c r="H305" s="20">
        <v>0.8724137605194915</v>
      </c>
      <c r="I305" s="19">
        <v>42.380508287025854</v>
      </c>
      <c r="J305" s="16">
        <v>10</v>
      </c>
      <c r="K305" s="17">
        <v>0.70208</v>
      </c>
      <c r="L305" s="17">
        <v>0.21428</v>
      </c>
      <c r="M305" s="20">
        <v>0.9564445859106013</v>
      </c>
      <c r="N305" s="19">
        <v>38.93417816434981</v>
      </c>
      <c r="O305" s="16">
        <v>10</v>
      </c>
      <c r="P305" s="17">
        <v>0.6439199999999999</v>
      </c>
      <c r="Q305" s="17">
        <v>0.20032</v>
      </c>
      <c r="R305" s="20">
        <v>0.9548612629429885</v>
      </c>
    </row>
    <row r="306" spans="1:18" ht="12.75" customHeight="1">
      <c r="A306" s="18">
        <v>299</v>
      </c>
      <c r="B306" s="6" t="s">
        <v>9</v>
      </c>
      <c r="C306" s="7" t="s">
        <v>609</v>
      </c>
      <c r="D306" s="19">
        <v>27.41714743246156</v>
      </c>
      <c r="E306" s="16">
        <v>10</v>
      </c>
      <c r="F306" s="17">
        <v>0.38351999999999997</v>
      </c>
      <c r="G306" s="17">
        <v>0.28004</v>
      </c>
      <c r="H306" s="20">
        <v>0.8076163860046228</v>
      </c>
      <c r="I306" s="19">
        <v>46.51450497783819</v>
      </c>
      <c r="J306" s="16">
        <v>10</v>
      </c>
      <c r="K306" s="17">
        <v>0.71192</v>
      </c>
      <c r="L306" s="17">
        <v>0.37716000000000005</v>
      </c>
      <c r="M306" s="20">
        <v>0.8836538276335781</v>
      </c>
      <c r="N306" s="19">
        <v>53.38986870184267</v>
      </c>
      <c r="O306" s="16">
        <v>10</v>
      </c>
      <c r="P306" s="17">
        <v>0.8745599999999999</v>
      </c>
      <c r="Q306" s="17">
        <v>0.30048</v>
      </c>
      <c r="R306" s="20">
        <v>0.9457364546863032</v>
      </c>
    </row>
    <row r="307" spans="1:18" ht="12.75" customHeight="1">
      <c r="A307" s="18">
        <v>300</v>
      </c>
      <c r="B307" s="6" t="s">
        <v>9</v>
      </c>
      <c r="C307" s="7" t="s">
        <v>308</v>
      </c>
      <c r="D307" s="19">
        <v>0</v>
      </c>
      <c r="E307" s="16">
        <v>0.4</v>
      </c>
      <c r="F307" s="17">
        <v>0</v>
      </c>
      <c r="G307" s="17">
        <v>0</v>
      </c>
      <c r="H307" s="20">
        <v>0</v>
      </c>
      <c r="I307" s="19">
        <v>0</v>
      </c>
      <c r="J307" s="16">
        <v>0.4</v>
      </c>
      <c r="K307" s="17">
        <v>0</v>
      </c>
      <c r="L307" s="17">
        <v>0</v>
      </c>
      <c r="M307" s="20">
        <v>0</v>
      </c>
      <c r="N307" s="19">
        <v>0</v>
      </c>
      <c r="O307" s="16">
        <v>0.4</v>
      </c>
      <c r="P307" s="17">
        <v>0</v>
      </c>
      <c r="Q307" s="17">
        <v>0</v>
      </c>
      <c r="R307" s="20">
        <v>0</v>
      </c>
    </row>
    <row r="308" spans="1:18" ht="12.75" customHeight="1">
      <c r="A308" s="18">
        <v>301</v>
      </c>
      <c r="B308" s="6" t="s">
        <v>9</v>
      </c>
      <c r="C308" s="7" t="s">
        <v>309</v>
      </c>
      <c r="D308" s="19">
        <v>0.6274817394421398</v>
      </c>
      <c r="E308" s="16">
        <v>0.4</v>
      </c>
      <c r="F308" s="17">
        <v>0.000424</v>
      </c>
      <c r="G308" s="17">
        <v>9.6E-05</v>
      </c>
      <c r="H308" s="20">
        <v>0.9753132989735953</v>
      </c>
      <c r="I308" s="19">
        <v>0.4461338551003125</v>
      </c>
      <c r="J308" s="16">
        <v>0.4</v>
      </c>
      <c r="K308" s="17">
        <v>0.00023899999999999998</v>
      </c>
      <c r="L308" s="17">
        <v>0.00019600000000000002</v>
      </c>
      <c r="M308" s="20">
        <v>0.773236063340757</v>
      </c>
      <c r="N308" s="19">
        <v>0.6697403103691261</v>
      </c>
      <c r="O308" s="16">
        <v>0.4</v>
      </c>
      <c r="P308" s="17">
        <v>0.000464</v>
      </c>
      <c r="Q308" s="17">
        <v>3E-06</v>
      </c>
      <c r="R308" s="20">
        <v>0.9999790991986842</v>
      </c>
    </row>
    <row r="309" spans="1:18" ht="12.75" customHeight="1">
      <c r="A309" s="18">
        <v>302</v>
      </c>
      <c r="B309" s="6" t="s">
        <v>9</v>
      </c>
      <c r="C309" s="7" t="s">
        <v>310</v>
      </c>
      <c r="D309" s="19">
        <v>0.012662279942148387</v>
      </c>
      <c r="E309" s="16">
        <v>10</v>
      </c>
      <c r="F309" s="17">
        <v>8.999999999999999E-05</v>
      </c>
      <c r="G309" s="17">
        <v>0.0002</v>
      </c>
      <c r="H309" s="20">
        <v>0.41036467732879783</v>
      </c>
      <c r="I309" s="19">
        <v>0.011902380714238086</v>
      </c>
      <c r="J309" s="16">
        <v>10</v>
      </c>
      <c r="K309" s="17">
        <v>8E-05</v>
      </c>
      <c r="L309" s="17">
        <v>0.00019</v>
      </c>
      <c r="M309" s="20">
        <v>0.38805700005813276</v>
      </c>
      <c r="N309" s="19">
        <v>0.011902380714238086</v>
      </c>
      <c r="O309" s="16">
        <v>10</v>
      </c>
      <c r="P309" s="17">
        <v>8E-05</v>
      </c>
      <c r="Q309" s="17">
        <v>0.00019</v>
      </c>
      <c r="R309" s="20">
        <v>0.38805700005813276</v>
      </c>
    </row>
    <row r="310" spans="1:18" ht="12.75" customHeight="1">
      <c r="A310" s="18">
        <v>303</v>
      </c>
      <c r="B310" s="6" t="s">
        <v>9</v>
      </c>
      <c r="C310" s="7" t="s">
        <v>311</v>
      </c>
      <c r="D310" s="19">
        <v>0</v>
      </c>
      <c r="E310" s="16">
        <v>10</v>
      </c>
      <c r="F310" s="17">
        <v>0</v>
      </c>
      <c r="G310" s="17">
        <v>0</v>
      </c>
      <c r="H310" s="20">
        <v>0</v>
      </c>
      <c r="I310" s="19">
        <v>0</v>
      </c>
      <c r="J310" s="16">
        <v>10</v>
      </c>
      <c r="K310" s="17">
        <v>0</v>
      </c>
      <c r="L310" s="17">
        <v>0</v>
      </c>
      <c r="M310" s="20">
        <v>0</v>
      </c>
      <c r="N310" s="19">
        <v>0</v>
      </c>
      <c r="O310" s="16">
        <v>10</v>
      </c>
      <c r="P310" s="17">
        <v>0</v>
      </c>
      <c r="Q310" s="17">
        <v>0</v>
      </c>
      <c r="R310" s="20">
        <v>0</v>
      </c>
    </row>
    <row r="311" spans="1:18" ht="12.75" customHeight="1">
      <c r="A311" s="18">
        <v>304</v>
      </c>
      <c r="B311" s="6" t="s">
        <v>9</v>
      </c>
      <c r="C311" s="7" t="s">
        <v>521</v>
      </c>
      <c r="D311" s="19">
        <v>22.485603218133445</v>
      </c>
      <c r="E311" s="16">
        <v>0.4</v>
      </c>
      <c r="F311" s="17">
        <v>0.012955</v>
      </c>
      <c r="G311" s="17">
        <v>0.008652</v>
      </c>
      <c r="H311" s="20">
        <v>0.8315957398153903</v>
      </c>
      <c r="I311" s="19">
        <v>46.47307986440467</v>
      </c>
      <c r="J311" s="16">
        <v>0.4</v>
      </c>
      <c r="K311" s="17">
        <v>0.026483</v>
      </c>
      <c r="L311" s="17">
        <v>0.018312000000000002</v>
      </c>
      <c r="M311" s="20">
        <v>0.8225174242572619</v>
      </c>
      <c r="N311" s="19">
        <v>56.00130833665108</v>
      </c>
      <c r="O311" s="16">
        <v>0.4</v>
      </c>
      <c r="P311" s="17">
        <v>0.032320999999999996</v>
      </c>
      <c r="Q311" s="17">
        <v>0.021463999999999997</v>
      </c>
      <c r="R311" s="20">
        <v>0.8330402719477699</v>
      </c>
    </row>
    <row r="312" spans="1:18" ht="12.75" customHeight="1">
      <c r="A312" s="18">
        <v>305</v>
      </c>
      <c r="B312" s="6" t="s">
        <v>9</v>
      </c>
      <c r="C312" s="7" t="s">
        <v>522</v>
      </c>
      <c r="D312" s="19">
        <v>1.5824196925384026</v>
      </c>
      <c r="E312" s="16">
        <v>0.4</v>
      </c>
      <c r="F312" s="17">
        <v>0.001028</v>
      </c>
      <c r="G312" s="17">
        <v>0.000381</v>
      </c>
      <c r="H312" s="20">
        <v>0.937671718074457</v>
      </c>
      <c r="I312" s="19">
        <v>1.59233188542255</v>
      </c>
      <c r="J312" s="16">
        <v>0.4</v>
      </c>
      <c r="K312" s="17">
        <v>0.0010049999999999998</v>
      </c>
      <c r="L312" s="17">
        <v>0.000455</v>
      </c>
      <c r="M312" s="20">
        <v>0.9109863117223186</v>
      </c>
      <c r="N312" s="19">
        <v>2.5947189957039023</v>
      </c>
      <c r="O312" s="16">
        <v>0.4</v>
      </c>
      <c r="P312" s="17">
        <v>0.0017439999999999999</v>
      </c>
      <c r="Q312" s="17">
        <v>0.00043599999999999997</v>
      </c>
      <c r="R312" s="20">
        <v>0.9701425001453319</v>
      </c>
    </row>
    <row r="313" spans="1:18" ht="12.75" customHeight="1">
      <c r="A313" s="18">
        <v>306</v>
      </c>
      <c r="B313" s="6" t="s">
        <v>9</v>
      </c>
      <c r="C313" s="7" t="s">
        <v>312</v>
      </c>
      <c r="D313" s="19">
        <v>22.648153898276124</v>
      </c>
      <c r="E313" s="16">
        <v>0.4</v>
      </c>
      <c r="F313" s="17">
        <v>0.013464</v>
      </c>
      <c r="G313" s="17">
        <v>0.008058</v>
      </c>
      <c r="H313" s="20">
        <v>0.858065966356843</v>
      </c>
      <c r="I313" s="19">
        <v>30.797208646509937</v>
      </c>
      <c r="J313" s="16">
        <v>0.4</v>
      </c>
      <c r="K313" s="17">
        <v>0.019765</v>
      </c>
      <c r="L313" s="17">
        <v>0.008038</v>
      </c>
      <c r="M313" s="20">
        <v>0.9263281131670135</v>
      </c>
      <c r="N313" s="19">
        <v>63.630500613568444</v>
      </c>
      <c r="O313" s="16">
        <v>0.4</v>
      </c>
      <c r="P313" s="17">
        <v>0.043194</v>
      </c>
      <c r="Q313" s="17">
        <v>0.008816000000000001</v>
      </c>
      <c r="R313" s="20">
        <v>0.9798000678490243</v>
      </c>
    </row>
    <row r="314" spans="1:18" ht="12.75" customHeight="1">
      <c r="A314" s="18">
        <v>307</v>
      </c>
      <c r="B314" s="6" t="s">
        <v>9</v>
      </c>
      <c r="C314" s="7" t="s">
        <v>313</v>
      </c>
      <c r="D314" s="19">
        <v>45.64652569838512</v>
      </c>
      <c r="E314" s="16">
        <v>0.4</v>
      </c>
      <c r="F314" s="17">
        <v>0.027402000000000003</v>
      </c>
      <c r="G314" s="17">
        <v>0.015788</v>
      </c>
      <c r="H314" s="20">
        <v>0.8664707682721745</v>
      </c>
      <c r="I314" s="19">
        <v>65.0815738291825</v>
      </c>
      <c r="J314" s="16">
        <v>0.4</v>
      </c>
      <c r="K314" s="17">
        <v>0.039674999999999995</v>
      </c>
      <c r="L314" s="17">
        <v>0.021424</v>
      </c>
      <c r="M314" s="20">
        <v>0.8799100337608619</v>
      </c>
      <c r="N314" s="19">
        <v>97.88537877069963</v>
      </c>
      <c r="O314" s="16">
        <v>0.4</v>
      </c>
      <c r="P314" s="17">
        <v>0.065721</v>
      </c>
      <c r="Q314" s="17">
        <v>0.016730000000000002</v>
      </c>
      <c r="R314" s="20">
        <v>0.9690935847093365</v>
      </c>
    </row>
    <row r="315" spans="1:18" ht="12.75" customHeight="1">
      <c r="A315" s="18">
        <v>308</v>
      </c>
      <c r="B315" s="6" t="s">
        <v>9</v>
      </c>
      <c r="C315" s="7" t="s">
        <v>314</v>
      </c>
      <c r="D315" s="19">
        <v>16.336226869547733</v>
      </c>
      <c r="E315" s="16">
        <v>0.4</v>
      </c>
      <c r="F315" s="17">
        <v>0.009292</v>
      </c>
      <c r="G315" s="17">
        <v>0.006462</v>
      </c>
      <c r="H315" s="20">
        <v>0.8209880323268498</v>
      </c>
      <c r="I315" s="19">
        <v>26.210996459819434</v>
      </c>
      <c r="J315" s="16">
        <v>0.4</v>
      </c>
      <c r="K315" s="17">
        <v>0.016079</v>
      </c>
      <c r="L315" s="17">
        <v>0.00844</v>
      </c>
      <c r="M315" s="20">
        <v>0.8854313296072935</v>
      </c>
      <c r="N315" s="19">
        <v>44.574589290498984</v>
      </c>
      <c r="O315" s="16">
        <v>0.4</v>
      </c>
      <c r="P315" s="17">
        <v>0.029797999999999998</v>
      </c>
      <c r="Q315" s="17">
        <v>0.008111</v>
      </c>
      <c r="R315" s="20">
        <v>0.9648929802354598</v>
      </c>
    </row>
    <row r="316" spans="1:18" ht="12.75" customHeight="1">
      <c r="A316" s="18">
        <v>309</v>
      </c>
      <c r="B316" s="6" t="s">
        <v>9</v>
      </c>
      <c r="C316" s="7" t="s">
        <v>315</v>
      </c>
      <c r="D316" s="19">
        <v>18.0606924124372</v>
      </c>
      <c r="E316" s="16">
        <v>0.4</v>
      </c>
      <c r="F316" s="17">
        <v>0.010702999999999999</v>
      </c>
      <c r="G316" s="17">
        <v>0.006482</v>
      </c>
      <c r="H316" s="20">
        <v>0.8553630987704042</v>
      </c>
      <c r="I316" s="19">
        <v>28.213636072237602</v>
      </c>
      <c r="J316" s="16">
        <v>0.4</v>
      </c>
      <c r="K316" s="17">
        <v>0.018286</v>
      </c>
      <c r="L316" s="17">
        <v>0.006907</v>
      </c>
      <c r="M316" s="20">
        <v>0.9354897570956897</v>
      </c>
      <c r="N316" s="19">
        <v>46.4582608818568</v>
      </c>
      <c r="O316" s="16">
        <v>0.4</v>
      </c>
      <c r="P316" s="17">
        <v>0.031300999999999995</v>
      </c>
      <c r="Q316" s="17">
        <v>0.007501000000000001</v>
      </c>
      <c r="R316" s="20">
        <v>0.9724664910434656</v>
      </c>
    </row>
    <row r="317" spans="1:18" ht="12.75" customHeight="1">
      <c r="A317" s="18">
        <v>310</v>
      </c>
      <c r="B317" s="6" t="s">
        <v>9</v>
      </c>
      <c r="C317" s="7" t="s">
        <v>316</v>
      </c>
      <c r="D317" s="19">
        <v>9.53840843205336</v>
      </c>
      <c r="E317" s="16">
        <v>0.4</v>
      </c>
      <c r="F317" s="17">
        <v>0.005572</v>
      </c>
      <c r="G317" s="17">
        <v>0.0035529999999999997</v>
      </c>
      <c r="H317" s="20">
        <v>0.8431688899780271</v>
      </c>
      <c r="I317" s="19">
        <v>16.12359690277989</v>
      </c>
      <c r="J317" s="16">
        <v>0.4</v>
      </c>
      <c r="K317" s="17">
        <v>0.009814999999999999</v>
      </c>
      <c r="L317" s="17">
        <v>0.005333999999999999</v>
      </c>
      <c r="M317" s="20">
        <v>0.8786334907565158</v>
      </c>
      <c r="N317" s="19">
        <v>32.34618154306111</v>
      </c>
      <c r="O317" s="16">
        <v>0.4</v>
      </c>
      <c r="P317" s="17">
        <v>0.02135</v>
      </c>
      <c r="Q317" s="17">
        <v>0.006811</v>
      </c>
      <c r="R317" s="20">
        <v>0.9526957788501912</v>
      </c>
    </row>
    <row r="318" spans="1:18" ht="12.75" customHeight="1">
      <c r="A318" s="18">
        <v>311</v>
      </c>
      <c r="B318" s="6" t="s">
        <v>9</v>
      </c>
      <c r="C318" s="7" t="s">
        <v>317</v>
      </c>
      <c r="D318" s="19">
        <v>12.039748405455434</v>
      </c>
      <c r="E318" s="16">
        <v>0.4</v>
      </c>
      <c r="F318" s="17">
        <v>0.007672</v>
      </c>
      <c r="G318" s="17">
        <v>0.003274</v>
      </c>
      <c r="H318" s="20">
        <v>0.9197516252116513</v>
      </c>
      <c r="I318" s="19">
        <v>18.614183044567564</v>
      </c>
      <c r="J318" s="16">
        <v>0.4</v>
      </c>
      <c r="K318" s="17">
        <v>0.012257</v>
      </c>
      <c r="L318" s="17">
        <v>0.00401</v>
      </c>
      <c r="M318" s="20">
        <v>0.9504287983676108</v>
      </c>
      <c r="N318" s="19">
        <v>30.874683331709385</v>
      </c>
      <c r="O318" s="16">
        <v>0.4</v>
      </c>
      <c r="P318" s="17">
        <v>0.021033</v>
      </c>
      <c r="Q318" s="17">
        <v>0.003895</v>
      </c>
      <c r="R318" s="20">
        <v>0.9832820049844602</v>
      </c>
    </row>
    <row r="319" spans="1:18" ht="12.75" customHeight="1">
      <c r="A319" s="18">
        <v>312</v>
      </c>
      <c r="B319" s="6" t="s">
        <v>9</v>
      </c>
      <c r="C319" s="7" t="s">
        <v>318</v>
      </c>
      <c r="D319" s="19">
        <v>12.161526168618805</v>
      </c>
      <c r="E319" s="16">
        <v>0.4</v>
      </c>
      <c r="F319" s="17">
        <v>0.007131</v>
      </c>
      <c r="G319" s="17">
        <v>0.004488000000000001</v>
      </c>
      <c r="H319" s="20">
        <v>0.846333904254305</v>
      </c>
      <c r="I319" s="19">
        <v>18.690484655745735</v>
      </c>
      <c r="J319" s="16">
        <v>0.4</v>
      </c>
      <c r="K319" s="17">
        <v>0.011210000000000001</v>
      </c>
      <c r="L319" s="17">
        <v>0.006482</v>
      </c>
      <c r="M319" s="20">
        <v>0.8656940465727953</v>
      </c>
      <c r="N319" s="19">
        <v>35.25104965931274</v>
      </c>
      <c r="O319" s="16">
        <v>0.4</v>
      </c>
      <c r="P319" s="17">
        <v>0.023665</v>
      </c>
      <c r="Q319" s="17">
        <v>0.006036</v>
      </c>
      <c r="R319" s="20">
        <v>0.9689778213996357</v>
      </c>
    </row>
    <row r="320" spans="1:18" ht="12.75" customHeight="1">
      <c r="A320" s="18">
        <v>313</v>
      </c>
      <c r="B320" s="6" t="s">
        <v>9</v>
      </c>
      <c r="C320" s="7" t="s">
        <v>319</v>
      </c>
      <c r="D320" s="19">
        <v>18.826339040468454</v>
      </c>
      <c r="E320" s="16">
        <v>0.4</v>
      </c>
      <c r="F320" s="17">
        <v>0.0121</v>
      </c>
      <c r="G320" s="17">
        <v>0.00487</v>
      </c>
      <c r="H320" s="20">
        <v>0.9276814576346651</v>
      </c>
      <c r="I320" s="19">
        <v>19.762075685936097</v>
      </c>
      <c r="J320" s="16">
        <v>0.4</v>
      </c>
      <c r="K320" s="17">
        <v>0.013364000000000001</v>
      </c>
      <c r="L320" s="17">
        <v>0.002977</v>
      </c>
      <c r="M320" s="20">
        <v>0.9760752261136629</v>
      </c>
      <c r="N320" s="19">
        <v>23.97088411837716</v>
      </c>
      <c r="O320" s="16">
        <v>0.4</v>
      </c>
      <c r="P320" s="17">
        <v>0.016301</v>
      </c>
      <c r="Q320" s="17">
        <v>0.003176</v>
      </c>
      <c r="R320" s="20">
        <v>0.9815435562976268</v>
      </c>
    </row>
    <row r="321" spans="1:18" ht="12.75" customHeight="1">
      <c r="A321" s="18">
        <v>314</v>
      </c>
      <c r="B321" s="6" t="s">
        <v>9</v>
      </c>
      <c r="C321" s="7" t="s">
        <v>320</v>
      </c>
      <c r="D321" s="19">
        <v>13.045810710083654</v>
      </c>
      <c r="E321" s="16">
        <v>0.4</v>
      </c>
      <c r="F321" s="17">
        <v>0.007602</v>
      </c>
      <c r="G321" s="17">
        <v>0.004889</v>
      </c>
      <c r="H321" s="20">
        <v>0.8410778072586705</v>
      </c>
      <c r="I321" s="19">
        <v>24.069099181661674</v>
      </c>
      <c r="J321" s="16">
        <v>0.4</v>
      </c>
      <c r="K321" s="17">
        <v>0.015896</v>
      </c>
      <c r="L321" s="17">
        <v>0.005039</v>
      </c>
      <c r="M321" s="20">
        <v>0.9532512839149694</v>
      </c>
      <c r="N321" s="19">
        <v>25.678339323575166</v>
      </c>
      <c r="O321" s="16">
        <v>0.4</v>
      </c>
      <c r="P321" s="17">
        <v>0.017198</v>
      </c>
      <c r="Q321" s="17">
        <v>0.004553</v>
      </c>
      <c r="R321" s="20">
        <v>0.966697048084333</v>
      </c>
    </row>
    <row r="322" spans="1:18" ht="12.75" customHeight="1">
      <c r="A322" s="18">
        <v>315</v>
      </c>
      <c r="B322" s="6" t="s">
        <v>9</v>
      </c>
      <c r="C322" s="7" t="s">
        <v>321</v>
      </c>
      <c r="D322" s="19">
        <v>21.681590501313938</v>
      </c>
      <c r="E322" s="16">
        <v>0.4</v>
      </c>
      <c r="F322" s="17">
        <v>0.013384</v>
      </c>
      <c r="G322" s="17">
        <v>0.0068200000000000005</v>
      </c>
      <c r="H322" s="20">
        <v>0.8909927528570457</v>
      </c>
      <c r="I322" s="19">
        <v>25.092619474326177</v>
      </c>
      <c r="J322" s="16">
        <v>0.4</v>
      </c>
      <c r="K322" s="17">
        <v>0.016443000000000003</v>
      </c>
      <c r="L322" s="17">
        <v>0.005644</v>
      </c>
      <c r="M322" s="20">
        <v>0.9458329456195552</v>
      </c>
      <c r="N322" s="19">
        <v>46.86070184155732</v>
      </c>
      <c r="O322" s="16">
        <v>0.4</v>
      </c>
      <c r="P322" s="17">
        <v>0.031834</v>
      </c>
      <c r="Q322" s="17">
        <v>0.006375</v>
      </c>
      <c r="R322" s="20">
        <v>0.9805320741634321</v>
      </c>
    </row>
    <row r="323" spans="1:18" ht="12.75" customHeight="1">
      <c r="A323" s="18">
        <v>316</v>
      </c>
      <c r="B323" s="6" t="s">
        <v>9</v>
      </c>
      <c r="C323" s="7" t="s">
        <v>322</v>
      </c>
      <c r="D323" s="19">
        <v>10.120219908677875</v>
      </c>
      <c r="E323" s="16">
        <v>10</v>
      </c>
      <c r="F323" s="17">
        <v>0.11547</v>
      </c>
      <c r="G323" s="17">
        <v>0.13188</v>
      </c>
      <c r="H323" s="20">
        <v>0.6587469065386697</v>
      </c>
      <c r="I323" s="19">
        <v>15.910785964244509</v>
      </c>
      <c r="J323" s="16">
        <v>10</v>
      </c>
      <c r="K323" s="17">
        <v>0.23163</v>
      </c>
      <c r="L323" s="17">
        <v>0.14931</v>
      </c>
      <c r="M323" s="20">
        <v>0.840509344748407</v>
      </c>
      <c r="N323" s="19">
        <v>18.80328795716324</v>
      </c>
      <c r="O323" s="16">
        <v>10</v>
      </c>
      <c r="P323" s="17">
        <v>0.29445</v>
      </c>
      <c r="Q323" s="17">
        <v>0.13917</v>
      </c>
      <c r="R323" s="20">
        <v>0.9041013845566429</v>
      </c>
    </row>
    <row r="324" spans="1:18" ht="12.75" customHeight="1">
      <c r="A324" s="18">
        <v>317</v>
      </c>
      <c r="B324" s="6" t="s">
        <v>9</v>
      </c>
      <c r="C324" s="7" t="s">
        <v>323</v>
      </c>
      <c r="D324" s="19">
        <v>27.434867644416784</v>
      </c>
      <c r="E324" s="16">
        <v>10</v>
      </c>
      <c r="F324" s="17">
        <v>0.40852</v>
      </c>
      <c r="G324" s="17">
        <v>0.24272</v>
      </c>
      <c r="H324" s="20">
        <v>0.8597057402511113</v>
      </c>
      <c r="I324" s="19">
        <v>43.13502892082026</v>
      </c>
      <c r="J324" s="16">
        <v>10</v>
      </c>
      <c r="K324" s="17">
        <v>0.69672</v>
      </c>
      <c r="L324" s="17">
        <v>0.26976</v>
      </c>
      <c r="M324" s="20">
        <v>0.9325401874383323</v>
      </c>
      <c r="N324" s="19">
        <v>48.99855061801998</v>
      </c>
      <c r="O324" s="16">
        <v>10</v>
      </c>
      <c r="P324" s="17">
        <v>0.80488</v>
      </c>
      <c r="Q324" s="17">
        <v>0.26912</v>
      </c>
      <c r="R324" s="20">
        <v>0.9483906744262883</v>
      </c>
    </row>
    <row r="325" spans="1:18" ht="12.75" customHeight="1">
      <c r="A325" s="18">
        <v>318</v>
      </c>
      <c r="B325" s="6" t="s">
        <v>9</v>
      </c>
      <c r="C325" s="7" t="s">
        <v>324</v>
      </c>
      <c r="D325" s="19">
        <v>11.63164364997484</v>
      </c>
      <c r="E325" s="16">
        <v>10</v>
      </c>
      <c r="F325" s="17">
        <v>0.16041</v>
      </c>
      <c r="G325" s="17">
        <v>0.12189</v>
      </c>
      <c r="H325" s="20">
        <v>0.7962138410327607</v>
      </c>
      <c r="I325" s="19">
        <v>16.166781590656814</v>
      </c>
      <c r="J325" s="16">
        <v>10</v>
      </c>
      <c r="K325" s="17">
        <v>0.24759</v>
      </c>
      <c r="L325" s="17">
        <v>0.1308</v>
      </c>
      <c r="M325" s="20">
        <v>0.8841967236773435</v>
      </c>
      <c r="N325" s="19">
        <v>21.04735097345982</v>
      </c>
      <c r="O325" s="16">
        <v>10</v>
      </c>
      <c r="P325" s="17">
        <v>0.33993</v>
      </c>
      <c r="Q325" s="17">
        <v>0.13169999999999998</v>
      </c>
      <c r="R325" s="20">
        <v>0.9324626042161162</v>
      </c>
    </row>
    <row r="326" spans="1:18" ht="12.75" customHeight="1">
      <c r="A326" s="18">
        <v>319</v>
      </c>
      <c r="B326" s="6" t="s">
        <v>9</v>
      </c>
      <c r="C326" s="7" t="s">
        <v>326</v>
      </c>
      <c r="D326" s="19">
        <v>14.697955413367307</v>
      </c>
      <c r="E326" s="16">
        <v>10</v>
      </c>
      <c r="F326" s="17">
        <v>0.20356</v>
      </c>
      <c r="G326" s="17">
        <v>0.15288</v>
      </c>
      <c r="H326" s="20">
        <v>0.799603873402383</v>
      </c>
      <c r="I326" s="19">
        <v>19.383553200243416</v>
      </c>
      <c r="J326" s="16">
        <v>10</v>
      </c>
      <c r="K326" s="17">
        <v>0.30351999999999996</v>
      </c>
      <c r="L326" s="17">
        <v>0.1435</v>
      </c>
      <c r="M326" s="20">
        <v>0.9040517592111782</v>
      </c>
      <c r="N326" s="19">
        <v>27.091883409365742</v>
      </c>
      <c r="O326" s="16">
        <v>10</v>
      </c>
      <c r="P326" s="17">
        <v>0.45002</v>
      </c>
      <c r="Q326" s="17">
        <v>0.13294</v>
      </c>
      <c r="R326" s="20">
        <v>0.9590295521901411</v>
      </c>
    </row>
    <row r="327" spans="1:18" ht="12.75" customHeight="1">
      <c r="A327" s="18">
        <v>320</v>
      </c>
      <c r="B327" s="6" t="s">
        <v>9</v>
      </c>
      <c r="C327" s="7" t="s">
        <v>325</v>
      </c>
      <c r="D327" s="19">
        <v>8.513248342045083</v>
      </c>
      <c r="E327" s="16">
        <v>10</v>
      </c>
      <c r="F327" s="17">
        <v>0.12323999999999999</v>
      </c>
      <c r="G327" s="17">
        <v>0.08095999999999999</v>
      </c>
      <c r="H327" s="20">
        <v>0.8357872849018398</v>
      </c>
      <c r="I327" s="19">
        <v>15.04631401152234</v>
      </c>
      <c r="J327" s="16">
        <v>10</v>
      </c>
      <c r="K327" s="17">
        <v>0.24714</v>
      </c>
      <c r="L327" s="17">
        <v>0.08270000000000001</v>
      </c>
      <c r="M327" s="20">
        <v>0.948314287593999</v>
      </c>
      <c r="N327" s="19">
        <v>16.283839432599017</v>
      </c>
      <c r="O327" s="16">
        <v>10</v>
      </c>
      <c r="P327" s="17">
        <v>0.27206</v>
      </c>
      <c r="Q327" s="17">
        <v>0.07438</v>
      </c>
      <c r="R327" s="20">
        <v>0.964599994281935</v>
      </c>
    </row>
    <row r="328" spans="1:18" ht="12.75" customHeight="1">
      <c r="A328" s="18">
        <v>321</v>
      </c>
      <c r="B328" s="6" t="s">
        <v>9</v>
      </c>
      <c r="C328" s="7" t="s">
        <v>330</v>
      </c>
      <c r="D328" s="19">
        <v>40.786507916221524</v>
      </c>
      <c r="E328" s="16">
        <v>10</v>
      </c>
      <c r="F328" s="17">
        <v>0.54972</v>
      </c>
      <c r="G328" s="17">
        <v>0.4437</v>
      </c>
      <c r="H328" s="20">
        <v>0.7781519090353235</v>
      </c>
      <c r="I328" s="19">
        <v>56.5210008403956</v>
      </c>
      <c r="J328" s="16">
        <v>10</v>
      </c>
      <c r="K328" s="17">
        <v>0.8803200000000001</v>
      </c>
      <c r="L328" s="17">
        <v>0.42828</v>
      </c>
      <c r="M328" s="20">
        <v>0.8992285724172149</v>
      </c>
      <c r="N328" s="19">
        <v>73.03467379265824</v>
      </c>
      <c r="O328" s="16">
        <v>10</v>
      </c>
      <c r="P328" s="17">
        <v>1.18002</v>
      </c>
      <c r="Q328" s="17">
        <v>0.45582</v>
      </c>
      <c r="R328" s="20">
        <v>0.9328238619690089</v>
      </c>
    </row>
    <row r="329" spans="1:18" ht="12.75" customHeight="1">
      <c r="A329" s="18">
        <v>322</v>
      </c>
      <c r="B329" s="6" t="s">
        <v>9</v>
      </c>
      <c r="C329" s="7" t="s">
        <v>331</v>
      </c>
      <c r="D329" s="19">
        <v>58.01216048381582</v>
      </c>
      <c r="E329" s="16">
        <v>10</v>
      </c>
      <c r="F329" s="17">
        <v>0.7751399999999999</v>
      </c>
      <c r="G329" s="17">
        <v>0.63936</v>
      </c>
      <c r="H329" s="20">
        <v>0.7714370296284644</v>
      </c>
      <c r="I329" s="19">
        <v>82.96859856596352</v>
      </c>
      <c r="J329" s="16">
        <v>10</v>
      </c>
      <c r="K329" s="17">
        <v>1.2853800000000002</v>
      </c>
      <c r="L329" s="17">
        <v>0.6426000000000001</v>
      </c>
      <c r="M329" s="20">
        <v>0.8944522407726933</v>
      </c>
      <c r="N329" s="19">
        <v>100.2301378628205</v>
      </c>
      <c r="O329" s="16">
        <v>10</v>
      </c>
      <c r="P329" s="17">
        <v>1.60338</v>
      </c>
      <c r="Q329" s="17">
        <v>0.6655800000000001</v>
      </c>
      <c r="R329" s="20">
        <v>0.9235863527198112</v>
      </c>
    </row>
    <row r="330" spans="1:18" ht="12.75" customHeight="1">
      <c r="A330" s="18">
        <v>323</v>
      </c>
      <c r="B330" s="6" t="s">
        <v>9</v>
      </c>
      <c r="C330" s="7" t="s">
        <v>332</v>
      </c>
      <c r="D330" s="19">
        <v>4.759824366507655</v>
      </c>
      <c r="E330" s="16">
        <v>10</v>
      </c>
      <c r="F330" s="17">
        <v>0.0603</v>
      </c>
      <c r="G330" s="17">
        <v>0.05622</v>
      </c>
      <c r="H330" s="20">
        <v>0.7314181900723803</v>
      </c>
      <c r="I330" s="19">
        <v>9.563496850002096</v>
      </c>
      <c r="J330" s="16">
        <v>10</v>
      </c>
      <c r="K330" s="17">
        <v>0.14754</v>
      </c>
      <c r="L330" s="17">
        <v>0.07529999999999999</v>
      </c>
      <c r="M330" s="20">
        <v>0.8907020104912642</v>
      </c>
      <c r="N330" s="19">
        <v>6.338501400173389</v>
      </c>
      <c r="O330" s="16">
        <v>10</v>
      </c>
      <c r="P330" s="17">
        <v>0.09894</v>
      </c>
      <c r="Q330" s="17">
        <v>0.04758</v>
      </c>
      <c r="R330" s="20">
        <v>0.9012072732532486</v>
      </c>
    </row>
    <row r="331" spans="1:18" ht="12.75" customHeight="1">
      <c r="A331" s="18">
        <v>324</v>
      </c>
      <c r="B331" s="6" t="s">
        <v>9</v>
      </c>
      <c r="C331" s="7" t="s">
        <v>327</v>
      </c>
      <c r="D331" s="19">
        <v>6.569515557989545</v>
      </c>
      <c r="E331" s="16">
        <v>10</v>
      </c>
      <c r="F331" s="17">
        <v>0.08929999999999999</v>
      </c>
      <c r="G331" s="17">
        <v>0.07052</v>
      </c>
      <c r="H331" s="20">
        <v>0.7847972743733266</v>
      </c>
      <c r="I331" s="19">
        <v>8.98330303025192</v>
      </c>
      <c r="J331" s="16">
        <v>10</v>
      </c>
      <c r="K331" s="17">
        <v>0.13440000000000002</v>
      </c>
      <c r="L331" s="17">
        <v>0.07840000000000001</v>
      </c>
      <c r="M331" s="20">
        <v>0.8637789008984336</v>
      </c>
      <c r="N331" s="19">
        <v>12.314643045307216</v>
      </c>
      <c r="O331" s="16">
        <v>10</v>
      </c>
      <c r="P331" s="17">
        <v>0.20032</v>
      </c>
      <c r="Q331" s="17">
        <v>0.07326</v>
      </c>
      <c r="R331" s="20">
        <v>0.9391649071642303</v>
      </c>
    </row>
    <row r="332" spans="1:18" ht="12.75" customHeight="1">
      <c r="A332" s="18">
        <v>325</v>
      </c>
      <c r="B332" s="6" t="s">
        <v>9</v>
      </c>
      <c r="C332" s="7" t="s">
        <v>328</v>
      </c>
      <c r="D332" s="19">
        <v>6.939021184576396</v>
      </c>
      <c r="E332" s="16">
        <v>10</v>
      </c>
      <c r="F332" s="17">
        <v>0.06437999999999999</v>
      </c>
      <c r="G332" s="17">
        <v>0.10149</v>
      </c>
      <c r="H332" s="20">
        <v>0.5356635949324775</v>
      </c>
      <c r="I332" s="19">
        <v>9.424150041250405</v>
      </c>
      <c r="J332" s="16">
        <v>10</v>
      </c>
      <c r="K332" s="17">
        <v>0.11706</v>
      </c>
      <c r="L332" s="17">
        <v>0.11376</v>
      </c>
      <c r="M332" s="20">
        <v>0.7171428958103728</v>
      </c>
      <c r="N332" s="19">
        <v>10.141413510946096</v>
      </c>
      <c r="O332" s="16">
        <v>10</v>
      </c>
      <c r="P332" s="17">
        <v>0.14448</v>
      </c>
      <c r="Q332" s="17">
        <v>0.0999</v>
      </c>
      <c r="R332" s="20">
        <v>0.822524067305636</v>
      </c>
    </row>
    <row r="333" spans="1:18" ht="12.75" customHeight="1">
      <c r="A333" s="18">
        <v>326</v>
      </c>
      <c r="B333" s="6" t="s">
        <v>9</v>
      </c>
      <c r="C333" s="7" t="s">
        <v>329</v>
      </c>
      <c r="D333" s="19">
        <v>24.64743664832782</v>
      </c>
      <c r="E333" s="16">
        <v>10</v>
      </c>
      <c r="F333" s="17">
        <v>0.32412</v>
      </c>
      <c r="G333" s="17">
        <v>0.27784</v>
      </c>
      <c r="H333" s="20">
        <v>0.7592301459975036</v>
      </c>
      <c r="I333" s="19">
        <v>35.05331900595625</v>
      </c>
      <c r="J333" s="16">
        <v>10</v>
      </c>
      <c r="K333" s="17">
        <v>0.54204</v>
      </c>
      <c r="L333" s="17">
        <v>0.27352</v>
      </c>
      <c r="M333" s="20">
        <v>0.8927740618751934</v>
      </c>
      <c r="N333" s="19">
        <v>44.00747035068782</v>
      </c>
      <c r="O333" s="16">
        <v>10</v>
      </c>
      <c r="P333" s="17">
        <v>0.70486</v>
      </c>
      <c r="Q333" s="17">
        <v>0.29012</v>
      </c>
      <c r="R333" s="20">
        <v>0.924731886423095</v>
      </c>
    </row>
    <row r="334" spans="1:18" ht="12.75" customHeight="1">
      <c r="A334" s="18">
        <v>327</v>
      </c>
      <c r="B334" s="6" t="s">
        <v>9</v>
      </c>
      <c r="C334" s="7" t="s">
        <v>334</v>
      </c>
      <c r="D334" s="19">
        <v>0</v>
      </c>
      <c r="E334" s="16">
        <v>10</v>
      </c>
      <c r="F334" s="17">
        <v>0</v>
      </c>
      <c r="G334" s="17">
        <v>0</v>
      </c>
      <c r="H334" s="20">
        <v>0</v>
      </c>
      <c r="I334" s="19">
        <v>0</v>
      </c>
      <c r="J334" s="16">
        <v>10</v>
      </c>
      <c r="K334" s="17">
        <v>0</v>
      </c>
      <c r="L334" s="17">
        <v>0</v>
      </c>
      <c r="M334" s="20">
        <v>0</v>
      </c>
      <c r="N334" s="19">
        <v>0</v>
      </c>
      <c r="O334" s="16">
        <v>10</v>
      </c>
      <c r="P334" s="17">
        <v>0</v>
      </c>
      <c r="Q334" s="17">
        <v>0</v>
      </c>
      <c r="R334" s="20">
        <v>0</v>
      </c>
    </row>
    <row r="335" spans="1:18" ht="12.75" customHeight="1">
      <c r="A335" s="18">
        <v>328</v>
      </c>
      <c r="B335" s="6" t="s">
        <v>9</v>
      </c>
      <c r="C335" s="7" t="s">
        <v>333</v>
      </c>
      <c r="D335" s="19">
        <v>12.869132112669188</v>
      </c>
      <c r="E335" s="16">
        <v>10</v>
      </c>
      <c r="F335" s="17">
        <v>0.1377</v>
      </c>
      <c r="G335" s="17">
        <v>0.17528</v>
      </c>
      <c r="H335" s="20">
        <v>0.6177660728896047</v>
      </c>
      <c r="I335" s="19">
        <v>14.058508692840313</v>
      </c>
      <c r="J335" s="16">
        <v>10</v>
      </c>
      <c r="K335" s="17">
        <v>0.2011</v>
      </c>
      <c r="L335" s="17">
        <v>0.1373</v>
      </c>
      <c r="M335" s="20">
        <v>0.8258709488380053</v>
      </c>
      <c r="N335" s="19">
        <v>18.585675093110467</v>
      </c>
      <c r="O335" s="16">
        <v>10</v>
      </c>
      <c r="P335" s="17">
        <v>0.2815</v>
      </c>
      <c r="Q335" s="17">
        <v>0.15616</v>
      </c>
      <c r="R335" s="20">
        <v>0.8744589581097638</v>
      </c>
    </row>
    <row r="336" spans="1:18" ht="12.75" customHeight="1">
      <c r="A336" s="18">
        <v>329</v>
      </c>
      <c r="B336" s="6" t="s">
        <v>9</v>
      </c>
      <c r="C336" s="7" t="s">
        <v>340</v>
      </c>
      <c r="D336" s="19">
        <v>20.224104034542545</v>
      </c>
      <c r="E336" s="16">
        <v>10</v>
      </c>
      <c r="F336" s="17">
        <v>0.28536</v>
      </c>
      <c r="G336" s="17">
        <v>0.20316</v>
      </c>
      <c r="H336" s="20">
        <v>0.8146352121931132</v>
      </c>
      <c r="I336" s="19">
        <v>36.01370776061064</v>
      </c>
      <c r="J336" s="16">
        <v>10</v>
      </c>
      <c r="K336" s="17">
        <v>0.53708</v>
      </c>
      <c r="L336" s="17">
        <v>0.31724</v>
      </c>
      <c r="M336" s="20">
        <v>0.8610146020996826</v>
      </c>
      <c r="N336" s="19">
        <v>40.154007786687174</v>
      </c>
      <c r="O336" s="16">
        <v>10</v>
      </c>
      <c r="P336" s="17">
        <v>0.6612</v>
      </c>
      <c r="Q336" s="17">
        <v>0.21568</v>
      </c>
      <c r="R336" s="20">
        <v>0.950699616377386</v>
      </c>
    </row>
    <row r="337" spans="1:18" ht="12.75" customHeight="1">
      <c r="A337" s="18">
        <v>330</v>
      </c>
      <c r="B337" s="6" t="s">
        <v>9</v>
      </c>
      <c r="C337" s="7" t="s">
        <v>341</v>
      </c>
      <c r="D337" s="19">
        <v>5.7194835431182085</v>
      </c>
      <c r="E337" s="16">
        <v>10</v>
      </c>
      <c r="F337" s="17">
        <v>0.08226</v>
      </c>
      <c r="G337" s="17">
        <v>0.055200000000000006</v>
      </c>
      <c r="H337" s="20">
        <v>0.8303692594881736</v>
      </c>
      <c r="I337" s="19">
        <v>8.909688546745056</v>
      </c>
      <c r="J337" s="16">
        <v>10</v>
      </c>
      <c r="K337" s="17">
        <v>0.14493</v>
      </c>
      <c r="L337" s="17">
        <v>0.053009999999999995</v>
      </c>
      <c r="M337" s="20">
        <v>0.9391503875207995</v>
      </c>
      <c r="N337" s="19">
        <v>13.683682399120494</v>
      </c>
      <c r="O337" s="16">
        <v>10</v>
      </c>
      <c r="P337" s="17">
        <v>0.22194</v>
      </c>
      <c r="Q337" s="17">
        <v>0.08316</v>
      </c>
      <c r="R337" s="20">
        <v>0.9364227771917699</v>
      </c>
    </row>
    <row r="338" spans="1:18" ht="12.75" customHeight="1">
      <c r="A338" s="18">
        <v>331</v>
      </c>
      <c r="B338" s="6" t="s">
        <v>9</v>
      </c>
      <c r="C338" s="7" t="s">
        <v>335</v>
      </c>
      <c r="D338" s="19">
        <v>10.80893241721864</v>
      </c>
      <c r="E338" s="16">
        <v>10</v>
      </c>
      <c r="F338" s="17">
        <v>0.14538</v>
      </c>
      <c r="G338" s="17">
        <v>0.11796</v>
      </c>
      <c r="H338" s="20">
        <v>0.7765353588581881</v>
      </c>
      <c r="I338" s="19">
        <v>15.969442695347887</v>
      </c>
      <c r="J338" s="16">
        <v>10</v>
      </c>
      <c r="K338" s="17">
        <v>0.24822</v>
      </c>
      <c r="L338" s="17">
        <v>0.12204000000000001</v>
      </c>
      <c r="M338" s="20">
        <v>0.8974006579452958</v>
      </c>
      <c r="N338" s="19">
        <v>21.706452404757442</v>
      </c>
      <c r="O338" s="16">
        <v>10</v>
      </c>
      <c r="P338" s="17">
        <v>0.34932</v>
      </c>
      <c r="Q338" s="17">
        <v>0.13902</v>
      </c>
      <c r="R338" s="20">
        <v>0.9291246320339178</v>
      </c>
    </row>
    <row r="339" spans="1:18" ht="12.75" customHeight="1">
      <c r="A339" s="18">
        <v>332</v>
      </c>
      <c r="B339" s="6" t="s">
        <v>9</v>
      </c>
      <c r="C339" s="7" t="s">
        <v>336</v>
      </c>
      <c r="D339" s="19">
        <v>31.354890229967854</v>
      </c>
      <c r="E339" s="16">
        <v>10</v>
      </c>
      <c r="F339" s="17">
        <v>0.3906</v>
      </c>
      <c r="G339" s="17">
        <v>0.37732</v>
      </c>
      <c r="H339" s="20">
        <v>0.7192275702178373</v>
      </c>
      <c r="I339" s="19">
        <v>50.75284830102313</v>
      </c>
      <c r="J339" s="16">
        <v>10</v>
      </c>
      <c r="K339" s="17">
        <v>0.71824</v>
      </c>
      <c r="L339" s="17">
        <v>0.50684</v>
      </c>
      <c r="M339" s="20">
        <v>0.8170498232596679</v>
      </c>
      <c r="N339" s="19">
        <v>44.87942988348523</v>
      </c>
      <c r="O339" s="16">
        <v>10</v>
      </c>
      <c r="P339" s="17">
        <v>0.68792</v>
      </c>
      <c r="Q339" s="17">
        <v>0.36196</v>
      </c>
      <c r="R339" s="20">
        <v>0.8849729112247003</v>
      </c>
    </row>
    <row r="340" spans="1:18" ht="12.75" customHeight="1">
      <c r="A340" s="18">
        <v>333</v>
      </c>
      <c r="B340" s="6" t="s">
        <v>9</v>
      </c>
      <c r="C340" s="7" t="s">
        <v>337</v>
      </c>
      <c r="D340" s="19">
        <v>23.142533425131603</v>
      </c>
      <c r="E340" s="16">
        <v>10</v>
      </c>
      <c r="F340" s="17">
        <v>0.33648</v>
      </c>
      <c r="G340" s="17">
        <v>0.21784</v>
      </c>
      <c r="H340" s="20">
        <v>0.8394362665841999</v>
      </c>
      <c r="I340" s="19">
        <v>36.01378165832261</v>
      </c>
      <c r="J340" s="16">
        <v>10</v>
      </c>
      <c r="K340" s="17">
        <v>0.57672</v>
      </c>
      <c r="L340" s="17">
        <v>0.23768</v>
      </c>
      <c r="M340" s="20">
        <v>0.9245611871756695</v>
      </c>
      <c r="N340" s="19">
        <v>52.62512474727891</v>
      </c>
      <c r="O340" s="16">
        <v>10</v>
      </c>
      <c r="P340" s="17">
        <v>0.8667999999999999</v>
      </c>
      <c r="Q340" s="17">
        <v>0.28192</v>
      </c>
      <c r="R340" s="20">
        <v>0.9509663221452872</v>
      </c>
    </row>
    <row r="341" spans="1:18" ht="12.75" customHeight="1">
      <c r="A341" s="18">
        <v>334</v>
      </c>
      <c r="B341" s="6" t="s">
        <v>9</v>
      </c>
      <c r="C341" s="7" t="s">
        <v>338</v>
      </c>
      <c r="D341" s="19">
        <v>4.820313129524541</v>
      </c>
      <c r="E341" s="16">
        <v>10</v>
      </c>
      <c r="F341" s="17">
        <v>0.06716</v>
      </c>
      <c r="G341" s="17">
        <v>0.0496</v>
      </c>
      <c r="H341" s="20">
        <v>0.8044050881524348</v>
      </c>
      <c r="I341" s="19">
        <v>7.278699517542036</v>
      </c>
      <c r="J341" s="16">
        <v>10</v>
      </c>
      <c r="K341" s="17">
        <v>0.11636</v>
      </c>
      <c r="L341" s="17">
        <v>0.04852</v>
      </c>
      <c r="M341" s="20">
        <v>0.922973632322594</v>
      </c>
      <c r="N341" s="19">
        <v>10.734605970101248</v>
      </c>
      <c r="O341" s="16">
        <v>10</v>
      </c>
      <c r="P341" s="17">
        <v>0.17336000000000001</v>
      </c>
      <c r="Q341" s="17">
        <v>0.06720000000000001</v>
      </c>
      <c r="R341" s="20">
        <v>0.9323997820272997</v>
      </c>
    </row>
    <row r="342" spans="1:18" ht="12.75" customHeight="1">
      <c r="A342" s="18">
        <v>335</v>
      </c>
      <c r="B342" s="6" t="s">
        <v>9</v>
      </c>
      <c r="C342" s="7" t="s">
        <v>339</v>
      </c>
      <c r="D342" s="19">
        <v>2.545744684763184</v>
      </c>
      <c r="E342" s="16">
        <v>10</v>
      </c>
      <c r="F342" s="17">
        <v>0.04272</v>
      </c>
      <c r="G342" s="17">
        <v>0.01092</v>
      </c>
      <c r="H342" s="20">
        <v>0.9688482763963898</v>
      </c>
      <c r="I342" s="19">
        <v>4.534090721045033</v>
      </c>
      <c r="J342" s="16">
        <v>10</v>
      </c>
      <c r="K342" s="17">
        <v>0.077</v>
      </c>
      <c r="L342" s="17">
        <v>0.015439999999999999</v>
      </c>
      <c r="M342" s="20">
        <v>0.9804826030775762</v>
      </c>
      <c r="N342" s="19">
        <v>5.998700748217623</v>
      </c>
      <c r="O342" s="16">
        <v>10</v>
      </c>
      <c r="P342" s="17">
        <v>0.10244</v>
      </c>
      <c r="Q342" s="17">
        <v>0.01736</v>
      </c>
      <c r="R342" s="20">
        <v>0.9859428575989306</v>
      </c>
    </row>
    <row r="343" spans="1:18" ht="12.75" customHeight="1">
      <c r="A343" s="18">
        <v>336</v>
      </c>
      <c r="B343" s="6" t="s">
        <v>9</v>
      </c>
      <c r="C343" s="7" t="s">
        <v>342</v>
      </c>
      <c r="D343" s="19">
        <v>81.12685467422817</v>
      </c>
      <c r="E343" s="16">
        <v>10</v>
      </c>
      <c r="F343" s="17">
        <v>1.23248</v>
      </c>
      <c r="G343" s="17">
        <v>0.67488</v>
      </c>
      <c r="H343" s="20">
        <v>0.8771111152135886</v>
      </c>
      <c r="I343" s="19">
        <v>151.6551358664344</v>
      </c>
      <c r="J343" s="16">
        <v>10</v>
      </c>
      <c r="K343" s="17">
        <v>2.4711999999999996</v>
      </c>
      <c r="L343" s="17">
        <v>0.89048</v>
      </c>
      <c r="M343" s="20">
        <v>0.9407844825499136</v>
      </c>
      <c r="N343" s="19">
        <v>170.13254177454317</v>
      </c>
      <c r="O343" s="16">
        <v>10</v>
      </c>
      <c r="P343" s="17">
        <v>2.77616</v>
      </c>
      <c r="Q343" s="17">
        <v>0.9881599999999999</v>
      </c>
      <c r="R343" s="20">
        <v>0.942098852221639</v>
      </c>
    </row>
    <row r="344" spans="1:18" ht="12.75" customHeight="1">
      <c r="A344" s="18">
        <v>337</v>
      </c>
      <c r="B344" s="6" t="s">
        <v>9</v>
      </c>
      <c r="C344" s="7" t="s">
        <v>345</v>
      </c>
      <c r="D344" s="19">
        <v>0</v>
      </c>
      <c r="E344" s="16">
        <v>10</v>
      </c>
      <c r="F344" s="17">
        <v>0</v>
      </c>
      <c r="G344" s="17">
        <v>0</v>
      </c>
      <c r="H344" s="20">
        <v>0</v>
      </c>
      <c r="I344" s="19">
        <v>0</v>
      </c>
      <c r="J344" s="16">
        <v>10</v>
      </c>
      <c r="K344" s="17">
        <v>0</v>
      </c>
      <c r="L344" s="17">
        <v>0</v>
      </c>
      <c r="M344" s="20">
        <v>0</v>
      </c>
      <c r="N344" s="19">
        <v>0</v>
      </c>
      <c r="O344" s="16">
        <v>10</v>
      </c>
      <c r="P344" s="17">
        <v>0</v>
      </c>
      <c r="Q344" s="17">
        <v>0</v>
      </c>
      <c r="R344" s="20">
        <v>0</v>
      </c>
    </row>
    <row r="345" spans="1:18" ht="12.75" customHeight="1">
      <c r="A345" s="18">
        <v>338</v>
      </c>
      <c r="B345" s="6" t="s">
        <v>9</v>
      </c>
      <c r="C345" s="7" t="s">
        <v>607</v>
      </c>
      <c r="D345" s="19">
        <v>0.013899760189777857</v>
      </c>
      <c r="E345" s="16">
        <v>10</v>
      </c>
      <c r="F345" s="17">
        <v>0.00023999999999999998</v>
      </c>
      <c r="G345" s="17">
        <v>1.9E-05</v>
      </c>
      <c r="H345" s="20">
        <v>0.9968809728632066</v>
      </c>
      <c r="I345" s="19">
        <v>0.013964240043768944</v>
      </c>
      <c r="J345" s="16">
        <v>10</v>
      </c>
      <c r="K345" s="17">
        <v>0.00023999999999999998</v>
      </c>
      <c r="L345" s="17">
        <v>2.9999999999999997E-05</v>
      </c>
      <c r="M345" s="20">
        <v>0.9922778767136675</v>
      </c>
      <c r="N345" s="19">
        <v>0.013857488950022654</v>
      </c>
      <c r="O345" s="16">
        <v>10</v>
      </c>
      <c r="P345" s="17">
        <v>0.00023999999999999998</v>
      </c>
      <c r="Q345" s="17">
        <v>3E-06</v>
      </c>
      <c r="R345" s="20">
        <v>0.9999218841540816</v>
      </c>
    </row>
    <row r="346" spans="1:18" ht="12.75" customHeight="1">
      <c r="A346" s="18">
        <v>339</v>
      </c>
      <c r="B346" s="6" t="s">
        <v>9</v>
      </c>
      <c r="C346" s="7" t="s">
        <v>343</v>
      </c>
      <c r="D346" s="19">
        <v>7.356699622339718</v>
      </c>
      <c r="E346" s="16">
        <v>10</v>
      </c>
      <c r="F346" s="17">
        <v>0.09048</v>
      </c>
      <c r="G346" s="17">
        <v>0.08972</v>
      </c>
      <c r="H346" s="20">
        <v>0.7100827142329812</v>
      </c>
      <c r="I346" s="19">
        <v>10.723689166202709</v>
      </c>
      <c r="J346" s="16">
        <v>10</v>
      </c>
      <c r="K346" s="17">
        <v>0.14592</v>
      </c>
      <c r="L346" s="17">
        <v>0.11492000000000001</v>
      </c>
      <c r="M346" s="20">
        <v>0.7856153789468918</v>
      </c>
      <c r="N346" s="19">
        <v>11.479005996455735</v>
      </c>
      <c r="O346" s="16">
        <v>10</v>
      </c>
      <c r="P346" s="17">
        <v>0.1738</v>
      </c>
      <c r="Q346" s="17">
        <v>0.09656</v>
      </c>
      <c r="R346" s="20">
        <v>0.8741477861074304</v>
      </c>
    </row>
    <row r="347" spans="1:18" ht="12.75" customHeight="1">
      <c r="A347" s="18">
        <v>340</v>
      </c>
      <c r="B347" s="6" t="s">
        <v>9</v>
      </c>
      <c r="C347" s="7" t="s">
        <v>344</v>
      </c>
      <c r="D347" s="19">
        <v>47.44263151779562</v>
      </c>
      <c r="E347" s="16">
        <v>10</v>
      </c>
      <c r="F347" s="17">
        <v>0.73984</v>
      </c>
      <c r="G347" s="17">
        <v>0.35760000000000003</v>
      </c>
      <c r="H347" s="20">
        <v>0.9003438668806367</v>
      </c>
      <c r="I347" s="19">
        <v>83.57704322759132</v>
      </c>
      <c r="J347" s="16">
        <v>10</v>
      </c>
      <c r="K347" s="17">
        <v>1.36</v>
      </c>
      <c r="L347" s="17">
        <v>0.49592</v>
      </c>
      <c r="M347" s="20">
        <v>0.9394880888041203</v>
      </c>
      <c r="N347" s="19">
        <v>82.33796564566475</v>
      </c>
      <c r="O347" s="16">
        <v>10</v>
      </c>
      <c r="P347" s="17">
        <v>1.36648</v>
      </c>
      <c r="Q347" s="17">
        <v>0.40816</v>
      </c>
      <c r="R347" s="20">
        <v>0.9581698911986405</v>
      </c>
    </row>
    <row r="348" spans="1:18" ht="12.75" customHeight="1">
      <c r="A348" s="18">
        <v>341</v>
      </c>
      <c r="B348" s="6" t="s">
        <v>9</v>
      </c>
      <c r="C348" s="7" t="s">
        <v>346</v>
      </c>
      <c r="D348" s="19">
        <v>3.2541810029560434</v>
      </c>
      <c r="E348" s="16">
        <v>10</v>
      </c>
      <c r="F348" s="17">
        <v>0.05061</v>
      </c>
      <c r="G348" s="17">
        <v>0.02481</v>
      </c>
      <c r="H348" s="20">
        <v>0.8979124731274714</v>
      </c>
      <c r="I348" s="19">
        <v>4.4799104901772315</v>
      </c>
      <c r="J348" s="16">
        <v>10</v>
      </c>
      <c r="K348" s="17">
        <v>0.06987</v>
      </c>
      <c r="L348" s="17">
        <v>0.03375</v>
      </c>
      <c r="M348" s="20">
        <v>0.9004524397692435</v>
      </c>
      <c r="N348" s="19">
        <v>6.499290961328014</v>
      </c>
      <c r="O348" s="16">
        <v>10</v>
      </c>
      <c r="P348" s="17">
        <v>0.09918</v>
      </c>
      <c r="Q348" s="17">
        <v>0.05325</v>
      </c>
      <c r="R348" s="20">
        <v>0.8810437944530293</v>
      </c>
    </row>
    <row r="349" spans="1:18" ht="12.75" customHeight="1">
      <c r="A349" s="18">
        <v>342</v>
      </c>
      <c r="B349" s="6" t="s">
        <v>9</v>
      </c>
      <c r="C349" s="7" t="s">
        <v>347</v>
      </c>
      <c r="D349" s="19">
        <v>1.2578553175941978</v>
      </c>
      <c r="E349" s="16">
        <v>10</v>
      </c>
      <c r="F349" s="17">
        <v>0.02106</v>
      </c>
      <c r="G349" s="17">
        <v>0.00558</v>
      </c>
      <c r="H349" s="20">
        <v>0.9666450901832723</v>
      </c>
      <c r="I349" s="19">
        <v>1.8163028381853068</v>
      </c>
      <c r="J349" s="16">
        <v>10</v>
      </c>
      <c r="K349" s="17">
        <v>0.03018</v>
      </c>
      <c r="L349" s="17">
        <v>0.00888</v>
      </c>
      <c r="M349" s="20">
        <v>0.9593351261594623</v>
      </c>
      <c r="N349" s="19">
        <v>2.8391710057691135</v>
      </c>
      <c r="O349" s="16">
        <v>10</v>
      </c>
      <c r="P349" s="17">
        <v>0.048299999999999996</v>
      </c>
      <c r="Q349" s="17">
        <v>0.00924</v>
      </c>
      <c r="R349" s="20">
        <v>0.9821887426011092</v>
      </c>
    </row>
    <row r="350" spans="1:18" ht="12.75" customHeight="1">
      <c r="A350" s="18">
        <v>343</v>
      </c>
      <c r="B350" s="6" t="s">
        <v>9</v>
      </c>
      <c r="C350" s="7" t="s">
        <v>348</v>
      </c>
      <c r="D350" s="19">
        <v>10.812777164077692</v>
      </c>
      <c r="E350" s="16">
        <v>10</v>
      </c>
      <c r="F350" s="17">
        <v>0.14265</v>
      </c>
      <c r="G350" s="17">
        <v>0.12135</v>
      </c>
      <c r="H350" s="20">
        <v>0.7616823564395093</v>
      </c>
      <c r="I350" s="19">
        <v>19.308474201759186</v>
      </c>
      <c r="J350" s="16">
        <v>10</v>
      </c>
      <c r="K350" s="17">
        <v>0.31277999999999995</v>
      </c>
      <c r="L350" s="17">
        <v>0.11838</v>
      </c>
      <c r="M350" s="20">
        <v>0.9352557602955404</v>
      </c>
      <c r="N350" s="19">
        <v>19.09773970919072</v>
      </c>
      <c r="O350" s="16">
        <v>10</v>
      </c>
      <c r="P350" s="17">
        <v>0.30069</v>
      </c>
      <c r="Q350" s="17">
        <v>0.13785</v>
      </c>
      <c r="R350" s="20">
        <v>0.9090261731815443</v>
      </c>
    </row>
    <row r="351" spans="1:18" ht="12.75" customHeight="1">
      <c r="A351" s="18">
        <v>344</v>
      </c>
      <c r="B351" s="6" t="s">
        <v>9</v>
      </c>
      <c r="C351" s="7" t="s">
        <v>353</v>
      </c>
      <c r="D351" s="19">
        <v>0.030983866769659342</v>
      </c>
      <c r="E351" s="16">
        <v>10</v>
      </c>
      <c r="F351" s="17">
        <v>0.00047999999999999996</v>
      </c>
      <c r="G351" s="17">
        <v>0.00023999999999999998</v>
      </c>
      <c r="H351" s="20">
        <v>0.8944271909999157</v>
      </c>
      <c r="I351" s="19">
        <v>0.03306559138036599</v>
      </c>
      <c r="J351" s="16">
        <v>10</v>
      </c>
      <c r="K351" s="17">
        <v>0.0005200000000000001</v>
      </c>
      <c r="L351" s="17">
        <v>0.00023999999999999998</v>
      </c>
      <c r="M351" s="20">
        <v>0.9079593845004518</v>
      </c>
      <c r="N351" s="19">
        <v>0.030983866769659342</v>
      </c>
      <c r="O351" s="16">
        <v>10</v>
      </c>
      <c r="P351" s="17">
        <v>0.00047999999999999996</v>
      </c>
      <c r="Q351" s="17">
        <v>0.00023999999999999998</v>
      </c>
      <c r="R351" s="20">
        <v>0.8944271909999157</v>
      </c>
    </row>
    <row r="352" spans="1:18" ht="12.75" customHeight="1">
      <c r="A352" s="18">
        <v>345</v>
      </c>
      <c r="B352" s="6" t="s">
        <v>9</v>
      </c>
      <c r="C352" s="7" t="s">
        <v>349</v>
      </c>
      <c r="D352" s="19">
        <v>11.158105693470855</v>
      </c>
      <c r="E352" s="16">
        <v>10</v>
      </c>
      <c r="F352" s="17">
        <v>0.11608</v>
      </c>
      <c r="G352" s="17">
        <v>0.15452000000000002</v>
      </c>
      <c r="H352" s="20">
        <v>0.6006290053942374</v>
      </c>
      <c r="I352" s="19">
        <v>19.66664980790238</v>
      </c>
      <c r="J352" s="16">
        <v>10</v>
      </c>
      <c r="K352" s="17">
        <v>0.24259999999999998</v>
      </c>
      <c r="L352" s="17">
        <v>0.23912</v>
      </c>
      <c r="M352" s="20">
        <v>0.7121964171504327</v>
      </c>
      <c r="N352" s="19">
        <v>15.917249511143563</v>
      </c>
      <c r="O352" s="16">
        <v>10</v>
      </c>
      <c r="P352" s="17">
        <v>0.21336000000000002</v>
      </c>
      <c r="Q352" s="17">
        <v>0.1746</v>
      </c>
      <c r="R352" s="20">
        <v>0.7738991171059965</v>
      </c>
    </row>
    <row r="353" spans="1:18" ht="12.75" customHeight="1">
      <c r="A353" s="18">
        <v>346</v>
      </c>
      <c r="B353" s="6" t="s">
        <v>9</v>
      </c>
      <c r="C353" s="7" t="s">
        <v>350</v>
      </c>
      <c r="D353" s="19">
        <v>0.4308750785707307</v>
      </c>
      <c r="E353" s="16">
        <v>10</v>
      </c>
      <c r="F353" s="17">
        <v>0.00708</v>
      </c>
      <c r="G353" s="17">
        <v>0.0023599999999999997</v>
      </c>
      <c r="H353" s="20">
        <v>0.9486832980505139</v>
      </c>
      <c r="I353" s="19">
        <v>0.5485009875408917</v>
      </c>
      <c r="J353" s="16">
        <v>10</v>
      </c>
      <c r="K353" s="17">
        <v>0.00916</v>
      </c>
      <c r="L353" s="17">
        <v>0.00252</v>
      </c>
      <c r="M353" s="20">
        <v>0.9641784765943933</v>
      </c>
      <c r="N353" s="19">
        <v>0.5742241142039695</v>
      </c>
      <c r="O353" s="16">
        <v>10</v>
      </c>
      <c r="P353" s="17">
        <v>0.00924</v>
      </c>
      <c r="Q353" s="17">
        <v>0.00368</v>
      </c>
      <c r="R353" s="20">
        <v>0.9290303829729457</v>
      </c>
    </row>
    <row r="354" spans="1:18" ht="12.75" customHeight="1">
      <c r="A354" s="18">
        <v>347</v>
      </c>
      <c r="B354" s="6" t="s">
        <v>9</v>
      </c>
      <c r="C354" s="7" t="s">
        <v>351</v>
      </c>
      <c r="D354" s="19">
        <v>2.9120657616200907</v>
      </c>
      <c r="E354" s="16">
        <v>10</v>
      </c>
      <c r="F354" s="17">
        <v>0.03066</v>
      </c>
      <c r="G354" s="17">
        <v>0.040049999999999995</v>
      </c>
      <c r="H354" s="20">
        <v>0.6078694886171077</v>
      </c>
      <c r="I354" s="19">
        <v>29.937386759702324</v>
      </c>
      <c r="J354" s="16">
        <v>10</v>
      </c>
      <c r="K354" s="17">
        <v>0.39573</v>
      </c>
      <c r="L354" s="17">
        <v>0.33507</v>
      </c>
      <c r="M354" s="20">
        <v>0.7631755699330198</v>
      </c>
      <c r="N354" s="19">
        <v>4.492281714229418</v>
      </c>
      <c r="O354" s="16">
        <v>10</v>
      </c>
      <c r="P354" s="17">
        <v>0.046439999999999995</v>
      </c>
      <c r="Q354" s="17">
        <v>0.06243</v>
      </c>
      <c r="R354" s="20">
        <v>0.5968491783638158</v>
      </c>
    </row>
    <row r="355" spans="1:18" ht="12.75" customHeight="1">
      <c r="A355" s="18">
        <v>348</v>
      </c>
      <c r="B355" s="6" t="s">
        <v>9</v>
      </c>
      <c r="C355" s="7" t="s">
        <v>352</v>
      </c>
      <c r="D355" s="19">
        <v>28.9048627973449</v>
      </c>
      <c r="E355" s="16">
        <v>10</v>
      </c>
      <c r="F355" s="17">
        <v>0.41896</v>
      </c>
      <c r="G355" s="17">
        <v>0.27408</v>
      </c>
      <c r="H355" s="20">
        <v>0.8368372840085042</v>
      </c>
      <c r="I355" s="19">
        <v>37.57243642175294</v>
      </c>
      <c r="J355" s="16">
        <v>10</v>
      </c>
      <c r="K355" s="17">
        <v>0.58456</v>
      </c>
      <c r="L355" s="17">
        <v>0.286</v>
      </c>
      <c r="M355" s="20">
        <v>0.8982538943417867</v>
      </c>
      <c r="N355" s="19">
        <v>53.34108390349788</v>
      </c>
      <c r="O355" s="16">
        <v>10</v>
      </c>
      <c r="P355" s="17">
        <v>0.85536</v>
      </c>
      <c r="Q355" s="17">
        <v>0.3492</v>
      </c>
      <c r="R355" s="20">
        <v>0.9258198186363705</v>
      </c>
    </row>
    <row r="356" spans="1:18" ht="12.75" customHeight="1">
      <c r="A356" s="18">
        <v>349</v>
      </c>
      <c r="B356" s="6" t="s">
        <v>9</v>
      </c>
      <c r="C356" s="7" t="s">
        <v>354</v>
      </c>
      <c r="D356" s="19">
        <v>16.236322818503783</v>
      </c>
      <c r="E356" s="16">
        <v>10</v>
      </c>
      <c r="F356" s="17">
        <v>0.23793999999999998</v>
      </c>
      <c r="G356" s="17">
        <v>0.1499</v>
      </c>
      <c r="H356" s="20">
        <v>0.846095046191247</v>
      </c>
      <c r="I356" s="19">
        <v>27.738156872198026</v>
      </c>
      <c r="J356" s="16">
        <v>10</v>
      </c>
      <c r="K356" s="17">
        <v>0.44482</v>
      </c>
      <c r="L356" s="17">
        <v>0.18153999999999998</v>
      </c>
      <c r="M356" s="20">
        <v>0.9258616133876477</v>
      </c>
      <c r="N356" s="19">
        <v>34.82038824213959</v>
      </c>
      <c r="O356" s="16">
        <v>10</v>
      </c>
      <c r="P356" s="17">
        <v>0.57766</v>
      </c>
      <c r="Q356" s="17">
        <v>0.17334</v>
      </c>
      <c r="R356" s="20">
        <v>0.9578071162815559</v>
      </c>
    </row>
    <row r="357" spans="1:18" ht="12.75" customHeight="1">
      <c r="A357" s="18">
        <v>350</v>
      </c>
      <c r="B357" s="6" t="s">
        <v>9</v>
      </c>
      <c r="C357" s="7" t="s">
        <v>355</v>
      </c>
      <c r="D357" s="19">
        <v>5.670048677039731</v>
      </c>
      <c r="E357" s="16">
        <v>10</v>
      </c>
      <c r="F357" s="17">
        <v>0.07866</v>
      </c>
      <c r="G357" s="17">
        <v>0.0588</v>
      </c>
      <c r="H357" s="20">
        <v>0.8009520686895814</v>
      </c>
      <c r="I357" s="19">
        <v>7.680924336736217</v>
      </c>
      <c r="J357" s="16">
        <v>10</v>
      </c>
      <c r="K357" s="17">
        <v>0.11914</v>
      </c>
      <c r="L357" s="17">
        <v>0.0592</v>
      </c>
      <c r="M357" s="20">
        <v>0.895536891859039</v>
      </c>
      <c r="N357" s="19">
        <v>12.261191513606391</v>
      </c>
      <c r="O357" s="16">
        <v>10</v>
      </c>
      <c r="P357" s="17">
        <v>0.20286</v>
      </c>
      <c r="Q357" s="17">
        <v>0.06284000000000001</v>
      </c>
      <c r="R357" s="20">
        <v>0.9552193641036976</v>
      </c>
    </row>
    <row r="358" spans="1:18" ht="12.75" customHeight="1">
      <c r="A358" s="18">
        <v>351</v>
      </c>
      <c r="B358" s="6" t="s">
        <v>10</v>
      </c>
      <c r="C358" s="7" t="s">
        <v>356</v>
      </c>
      <c r="D358" s="19">
        <v>16.332630745943327</v>
      </c>
      <c r="E358" s="16">
        <v>0.4</v>
      </c>
      <c r="F358" s="17">
        <v>0.009894</v>
      </c>
      <c r="G358" s="17">
        <v>0.005490999999999999</v>
      </c>
      <c r="H358" s="20">
        <v>0.874369789566964</v>
      </c>
      <c r="I358" s="19">
        <v>22.38165022214999</v>
      </c>
      <c r="J358" s="16">
        <v>0.4</v>
      </c>
      <c r="K358" s="17">
        <v>0.014312</v>
      </c>
      <c r="L358" s="17">
        <v>0.005968</v>
      </c>
      <c r="M358" s="20">
        <v>0.9229700413761731</v>
      </c>
      <c r="N358" s="19">
        <v>42.96897781151731</v>
      </c>
      <c r="O358" s="16">
        <v>0.4</v>
      </c>
      <c r="P358" s="17">
        <v>0.029045</v>
      </c>
      <c r="Q358" s="17">
        <v>0.006529</v>
      </c>
      <c r="R358" s="20">
        <v>0.9756537985480025</v>
      </c>
    </row>
    <row r="359" spans="1:18" ht="12.75" customHeight="1">
      <c r="A359" s="18">
        <v>352</v>
      </c>
      <c r="B359" s="6" t="s">
        <v>10</v>
      </c>
      <c r="C359" s="7" t="s">
        <v>357</v>
      </c>
      <c r="D359" s="19">
        <v>3.2621442973398134</v>
      </c>
      <c r="E359" s="16">
        <v>0.4</v>
      </c>
      <c r="F359" s="17">
        <v>0.00226</v>
      </c>
      <c r="G359" s="17">
        <v>1.9E-05</v>
      </c>
      <c r="H359" s="20">
        <v>0.9999646623791223</v>
      </c>
      <c r="I359" s="19">
        <v>3.5682874043439945</v>
      </c>
      <c r="J359" s="16">
        <v>0.4</v>
      </c>
      <c r="K359" s="17">
        <v>0.002472</v>
      </c>
      <c r="L359" s="17">
        <v>2.9999999999999997E-05</v>
      </c>
      <c r="M359" s="20">
        <v>0.9999263678279425</v>
      </c>
      <c r="N359" s="19">
        <v>3.5131790565431382</v>
      </c>
      <c r="O359" s="16">
        <v>0.4</v>
      </c>
      <c r="P359" s="17">
        <v>0.002434</v>
      </c>
      <c r="Q359" s="17">
        <v>3E-06</v>
      </c>
      <c r="R359" s="20">
        <v>0.9999992404246347</v>
      </c>
    </row>
    <row r="360" spans="1:18" ht="12.75" customHeight="1">
      <c r="A360" s="18">
        <v>353</v>
      </c>
      <c r="B360" s="6" t="s">
        <v>10</v>
      </c>
      <c r="C360" s="7" t="s">
        <v>358</v>
      </c>
      <c r="D360" s="19">
        <v>30.318128858819765</v>
      </c>
      <c r="E360" s="16">
        <v>0.4</v>
      </c>
      <c r="F360" s="17">
        <v>0.018903</v>
      </c>
      <c r="G360" s="17">
        <v>0.009159</v>
      </c>
      <c r="H360" s="20">
        <v>0.8999279102374943</v>
      </c>
      <c r="I360" s="19">
        <v>44.7434749665617</v>
      </c>
      <c r="J360" s="16">
        <v>0.4</v>
      </c>
      <c r="K360" s="17">
        <v>0.029653</v>
      </c>
      <c r="L360" s="17">
        <v>0.009035999999999999</v>
      </c>
      <c r="M360" s="20">
        <v>0.956573419089289</v>
      </c>
      <c r="N360" s="19">
        <v>75.66320876368293</v>
      </c>
      <c r="O360" s="16">
        <v>0.4</v>
      </c>
      <c r="P360" s="17">
        <v>0.051661</v>
      </c>
      <c r="Q360" s="17">
        <v>0.008894</v>
      </c>
      <c r="R360" s="20">
        <v>0.9855018292232892</v>
      </c>
    </row>
    <row r="361" spans="1:18" ht="12.75" customHeight="1">
      <c r="A361" s="18">
        <v>354</v>
      </c>
      <c r="B361" s="6" t="s">
        <v>10</v>
      </c>
      <c r="C361" s="7" t="s">
        <v>359</v>
      </c>
      <c r="D361" s="19">
        <v>13.584593372027495</v>
      </c>
      <c r="E361" s="16">
        <v>0.4</v>
      </c>
      <c r="F361" s="17">
        <v>0.007721</v>
      </c>
      <c r="G361" s="17">
        <v>0.005382</v>
      </c>
      <c r="H361" s="20">
        <v>0.8203634268494464</v>
      </c>
      <c r="I361" s="19">
        <v>18.114366881014636</v>
      </c>
      <c r="J361" s="16">
        <v>0.4</v>
      </c>
      <c r="K361" s="17">
        <v>0.012057</v>
      </c>
      <c r="L361" s="17">
        <v>0.003483</v>
      </c>
      <c r="M361" s="20">
        <v>0.9607170155799293</v>
      </c>
      <c r="N361" s="19">
        <v>35.24717110398129</v>
      </c>
      <c r="O361" s="16">
        <v>0.4</v>
      </c>
      <c r="P361" s="17">
        <v>0.022556999999999997</v>
      </c>
      <c r="Q361" s="17">
        <v>0.009355</v>
      </c>
      <c r="R361" s="20">
        <v>0.9237117202747205</v>
      </c>
    </row>
    <row r="362" spans="1:18" ht="12.75" customHeight="1">
      <c r="A362" s="18">
        <v>355</v>
      </c>
      <c r="B362" s="6" t="s">
        <v>10</v>
      </c>
      <c r="C362" s="7" t="s">
        <v>360</v>
      </c>
      <c r="D362" s="19">
        <v>14.309369902270332</v>
      </c>
      <c r="E362" s="16">
        <v>10</v>
      </c>
      <c r="F362" s="17">
        <v>0.21024</v>
      </c>
      <c r="G362" s="17">
        <v>0.13125</v>
      </c>
      <c r="H362" s="20">
        <v>0.8482701993409815</v>
      </c>
      <c r="I362" s="19">
        <v>16.920365421585906</v>
      </c>
      <c r="J362" s="16">
        <v>10</v>
      </c>
      <c r="K362" s="17">
        <v>0.26343</v>
      </c>
      <c r="L362" s="17">
        <v>0.12843000000000002</v>
      </c>
      <c r="M362" s="20">
        <v>0.8988658201116319</v>
      </c>
      <c r="N362" s="19">
        <v>26.790480678778426</v>
      </c>
      <c r="O362" s="16">
        <v>10</v>
      </c>
      <c r="P362" s="17">
        <v>0.43413</v>
      </c>
      <c r="Q362" s="17">
        <v>0.16386</v>
      </c>
      <c r="R362" s="20">
        <v>0.9355751222554063</v>
      </c>
    </row>
    <row r="363" spans="1:18" ht="12.75" customHeight="1">
      <c r="A363" s="18">
        <v>356</v>
      </c>
      <c r="B363" s="6" t="s">
        <v>10</v>
      </c>
      <c r="C363" s="7" t="s">
        <v>361</v>
      </c>
      <c r="D363" s="19">
        <v>18.843724530109927</v>
      </c>
      <c r="E363" s="16">
        <v>0.4</v>
      </c>
      <c r="F363" s="17">
        <v>0.011737000000000001</v>
      </c>
      <c r="G363" s="17">
        <v>0.005717</v>
      </c>
      <c r="H363" s="20">
        <v>0.8990207984959206</v>
      </c>
      <c r="I363" s="19">
        <v>24.39849214090903</v>
      </c>
      <c r="J363" s="16">
        <v>0.4</v>
      </c>
      <c r="K363" s="17">
        <v>0.016395</v>
      </c>
      <c r="L363" s="17">
        <v>0.004116</v>
      </c>
      <c r="M363" s="20">
        <v>0.9699019112222939</v>
      </c>
      <c r="N363" s="19">
        <v>46.10513639588689</v>
      </c>
      <c r="O363" s="16">
        <v>0.4</v>
      </c>
      <c r="P363" s="17">
        <v>0.031248</v>
      </c>
      <c r="Q363" s="17">
        <v>0.006625</v>
      </c>
      <c r="R363" s="20">
        <v>0.9782554950453902</v>
      </c>
    </row>
    <row r="364" spans="1:18" ht="12.75" customHeight="1">
      <c r="A364" s="18">
        <v>357</v>
      </c>
      <c r="B364" s="6" t="s">
        <v>10</v>
      </c>
      <c r="C364" s="7" t="s">
        <v>362</v>
      </c>
      <c r="D364" s="19">
        <v>33.069180043508794</v>
      </c>
      <c r="E364" s="16">
        <v>0.4</v>
      </c>
      <c r="F364" s="17">
        <v>0.022911</v>
      </c>
      <c r="G364" s="17">
        <v>0</v>
      </c>
      <c r="H364" s="20">
        <v>1</v>
      </c>
      <c r="I364" s="19">
        <v>51.3452028147064</v>
      </c>
      <c r="J364" s="16">
        <v>0.4</v>
      </c>
      <c r="K364" s="17">
        <v>0.035573</v>
      </c>
      <c r="L364" s="17">
        <v>0</v>
      </c>
      <c r="M364" s="20">
        <v>1</v>
      </c>
      <c r="N364" s="19">
        <v>84.00013404007163</v>
      </c>
      <c r="O364" s="16">
        <v>0.4</v>
      </c>
      <c r="P364" s="17">
        <v>0.058197000000000006</v>
      </c>
      <c r="Q364" s="17">
        <v>0</v>
      </c>
      <c r="R364" s="20">
        <v>1</v>
      </c>
    </row>
    <row r="365" spans="1:18" ht="12.75" customHeight="1">
      <c r="A365" s="18">
        <v>358</v>
      </c>
      <c r="B365" s="6" t="s">
        <v>10</v>
      </c>
      <c r="C365" s="7" t="s">
        <v>363</v>
      </c>
      <c r="D365" s="19">
        <v>21.071911497694426</v>
      </c>
      <c r="E365" s="16">
        <v>0.4</v>
      </c>
      <c r="F365" s="17">
        <v>0.011773</v>
      </c>
      <c r="G365" s="17">
        <v>0.008632999999999998</v>
      </c>
      <c r="H365" s="20">
        <v>0.8064224168644086</v>
      </c>
      <c r="I365" s="19">
        <v>21.0354455324816</v>
      </c>
      <c r="J365" s="16">
        <v>0.4</v>
      </c>
      <c r="K365" s="17">
        <v>0.013593</v>
      </c>
      <c r="L365" s="17">
        <v>0.005256</v>
      </c>
      <c r="M365" s="20">
        <v>0.9327021618078305</v>
      </c>
      <c r="N365" s="19">
        <v>32.064097588528305</v>
      </c>
      <c r="O365" s="16">
        <v>0.4</v>
      </c>
      <c r="P365" s="17">
        <v>0.021683</v>
      </c>
      <c r="Q365" s="17">
        <v>0.004831</v>
      </c>
      <c r="R365" s="20">
        <v>0.976067223806535</v>
      </c>
    </row>
    <row r="366" spans="1:18" ht="12.75" customHeight="1">
      <c r="A366" s="18">
        <v>359</v>
      </c>
      <c r="B366" s="6" t="s">
        <v>10</v>
      </c>
      <c r="C366" s="7" t="s">
        <v>364</v>
      </c>
      <c r="D366" s="19">
        <v>45.75171091973866</v>
      </c>
      <c r="E366" s="16">
        <v>0.4</v>
      </c>
      <c r="F366" s="17">
        <v>0.024712</v>
      </c>
      <c r="G366" s="17">
        <v>0.019851</v>
      </c>
      <c r="H366" s="20">
        <v>0.7796145524067501</v>
      </c>
      <c r="I366" s="19">
        <v>48.216196038433665</v>
      </c>
      <c r="J366" s="16">
        <v>0.4</v>
      </c>
      <c r="K366" s="17">
        <v>0.029843</v>
      </c>
      <c r="L366" s="17">
        <v>0.015009999999999999</v>
      </c>
      <c r="M366" s="20">
        <v>0.8933649633876076</v>
      </c>
      <c r="N366" s="19">
        <v>95.61551695898179</v>
      </c>
      <c r="O366" s="16">
        <v>0.4</v>
      </c>
      <c r="P366" s="17">
        <v>0.062958</v>
      </c>
      <c r="Q366" s="17">
        <v>0.020606000000000003</v>
      </c>
      <c r="R366" s="20">
        <v>0.9503901511936024</v>
      </c>
    </row>
    <row r="367" spans="1:18" ht="12.75" customHeight="1">
      <c r="A367" s="18">
        <v>360</v>
      </c>
      <c r="B367" s="6" t="s">
        <v>10</v>
      </c>
      <c r="C367" s="7" t="s">
        <v>365</v>
      </c>
      <c r="D367" s="19">
        <v>15.934586138857412</v>
      </c>
      <c r="E367" s="16">
        <v>0.4</v>
      </c>
      <c r="F367" s="17">
        <v>0.009391</v>
      </c>
      <c r="G367" s="17">
        <v>0.005804</v>
      </c>
      <c r="H367" s="20">
        <v>0.850649074082032</v>
      </c>
      <c r="I367" s="19">
        <v>19.825321035652028</v>
      </c>
      <c r="J367" s="16">
        <v>0.4</v>
      </c>
      <c r="K367" s="17">
        <v>0.012929</v>
      </c>
      <c r="L367" s="17">
        <v>0.004637</v>
      </c>
      <c r="M367" s="20">
        <v>0.9412913940875275</v>
      </c>
      <c r="N367" s="19">
        <v>29.32994012097536</v>
      </c>
      <c r="O367" s="16">
        <v>0.4</v>
      </c>
      <c r="P367" s="17">
        <v>0.019419</v>
      </c>
      <c r="Q367" s="17">
        <v>0.005985000000000001</v>
      </c>
      <c r="R367" s="20">
        <v>0.9556416439267952</v>
      </c>
    </row>
    <row r="368" spans="1:18" ht="12.75" customHeight="1">
      <c r="A368" s="18">
        <v>361</v>
      </c>
      <c r="B368" s="6" t="s">
        <v>10</v>
      </c>
      <c r="C368" s="7" t="s">
        <v>366</v>
      </c>
      <c r="D368" s="19">
        <v>23.528477647664896</v>
      </c>
      <c r="E368" s="16">
        <v>0.4</v>
      </c>
      <c r="F368" s="17">
        <v>0.013486000000000001</v>
      </c>
      <c r="G368" s="17">
        <v>0.009157</v>
      </c>
      <c r="H368" s="20">
        <v>0.8273108280620141</v>
      </c>
      <c r="I368" s="19">
        <v>36.24362024320051</v>
      </c>
      <c r="J368" s="16">
        <v>0.4</v>
      </c>
      <c r="K368" s="17">
        <v>0.023102</v>
      </c>
      <c r="L368" s="17">
        <v>0.00984</v>
      </c>
      <c r="M368" s="20">
        <v>0.9200202566216467</v>
      </c>
      <c r="N368" s="19">
        <v>60.43568284065853</v>
      </c>
      <c r="O368" s="16">
        <v>0.4</v>
      </c>
      <c r="P368" s="17">
        <v>0.039962000000000004</v>
      </c>
      <c r="Q368" s="17">
        <v>0.012499</v>
      </c>
      <c r="R368" s="20">
        <v>0.9544060053969444</v>
      </c>
    </row>
    <row r="369" spans="1:18" ht="12.75" customHeight="1">
      <c r="A369" s="18">
        <v>362</v>
      </c>
      <c r="B369" s="6" t="s">
        <v>10</v>
      </c>
      <c r="C369" s="7" t="s">
        <v>367</v>
      </c>
      <c r="D369" s="19">
        <v>24.562524442735935</v>
      </c>
      <c r="E369" s="16">
        <v>10</v>
      </c>
      <c r="F369" s="17">
        <v>0.32286000000000004</v>
      </c>
      <c r="G369" s="17">
        <v>0.27705</v>
      </c>
      <c r="H369" s="20">
        <v>0.7588931192521993</v>
      </c>
      <c r="I369" s="19">
        <v>39.77080712029868</v>
      </c>
      <c r="J369" s="16">
        <v>10</v>
      </c>
      <c r="K369" s="17">
        <v>0.62736</v>
      </c>
      <c r="L369" s="17">
        <v>0.28449</v>
      </c>
      <c r="M369" s="20">
        <v>0.910734508814976</v>
      </c>
      <c r="N369" s="19">
        <v>51.34119305197339</v>
      </c>
      <c r="O369" s="16">
        <v>10</v>
      </c>
      <c r="P369" s="17">
        <v>0.8250599999999999</v>
      </c>
      <c r="Q369" s="17">
        <v>0.33174000000000003</v>
      </c>
      <c r="R369" s="20">
        <v>0.9278097854394978</v>
      </c>
    </row>
    <row r="370" spans="1:18" ht="12.75" customHeight="1">
      <c r="A370" s="18">
        <v>363</v>
      </c>
      <c r="B370" s="6" t="s">
        <v>10</v>
      </c>
      <c r="C370" s="7" t="s">
        <v>368</v>
      </c>
      <c r="D370" s="19">
        <v>14.306222786489334</v>
      </c>
      <c r="E370" s="16">
        <v>0.4</v>
      </c>
      <c r="F370" s="17">
        <v>0.008122</v>
      </c>
      <c r="G370" s="17">
        <v>0.005681</v>
      </c>
      <c r="H370" s="20">
        <v>0.8194404204977527</v>
      </c>
      <c r="I370" s="19">
        <v>21.94396865693776</v>
      </c>
      <c r="J370" s="16">
        <v>0.4</v>
      </c>
      <c r="K370" s="17">
        <v>0.014611</v>
      </c>
      <c r="L370" s="17">
        <v>0.004202</v>
      </c>
      <c r="M370" s="20">
        <v>0.9610459387507624</v>
      </c>
      <c r="N370" s="19">
        <v>25.97316792544439</v>
      </c>
      <c r="O370" s="16">
        <v>0.4</v>
      </c>
      <c r="P370" s="17">
        <v>0.016909</v>
      </c>
      <c r="Q370" s="17">
        <v>0.006156</v>
      </c>
      <c r="R370" s="20">
        <v>0.9396635529549434</v>
      </c>
    </row>
    <row r="371" spans="1:18" ht="12.75" customHeight="1">
      <c r="A371" s="18">
        <v>364</v>
      </c>
      <c r="B371" s="6" t="s">
        <v>10</v>
      </c>
      <c r="C371" s="7" t="s">
        <v>369</v>
      </c>
      <c r="D371" s="19">
        <v>3.6344491100211234</v>
      </c>
      <c r="E371" s="16">
        <v>6</v>
      </c>
      <c r="F371" s="17">
        <v>0.024786000000000002</v>
      </c>
      <c r="G371" s="17">
        <v>0.0285</v>
      </c>
      <c r="H371" s="20">
        <v>0.6562298411184748</v>
      </c>
      <c r="I371" s="19">
        <v>3.6711288000649978</v>
      </c>
      <c r="J371" s="16">
        <v>6</v>
      </c>
      <c r="K371" s="17">
        <v>0.030827999999999998</v>
      </c>
      <c r="L371" s="17">
        <v>0.022476</v>
      </c>
      <c r="M371" s="20">
        <v>0.8080418434362141</v>
      </c>
      <c r="N371" s="19">
        <v>4.9653755816319345</v>
      </c>
      <c r="O371" s="16">
        <v>6</v>
      </c>
      <c r="P371" s="17">
        <v>0.046752</v>
      </c>
      <c r="Q371" s="17">
        <v>0.02184</v>
      </c>
      <c r="R371" s="20">
        <v>0.9060167198967464</v>
      </c>
    </row>
    <row r="372" spans="1:18" ht="12.75" customHeight="1">
      <c r="A372" s="18">
        <v>365</v>
      </c>
      <c r="B372" s="6" t="s">
        <v>10</v>
      </c>
      <c r="C372" s="7" t="s">
        <v>370</v>
      </c>
      <c r="D372" s="19">
        <v>4.336216188491221</v>
      </c>
      <c r="E372" s="16">
        <v>0.4</v>
      </c>
      <c r="F372" s="17">
        <v>0.002397</v>
      </c>
      <c r="G372" s="17">
        <v>0.001811</v>
      </c>
      <c r="H372" s="20">
        <v>0.79787799725056</v>
      </c>
      <c r="I372" s="19">
        <v>20.145589519379502</v>
      </c>
      <c r="J372" s="16">
        <v>0.4</v>
      </c>
      <c r="K372" s="17">
        <v>0.011193</v>
      </c>
      <c r="L372" s="17">
        <v>0.008338</v>
      </c>
      <c r="M372" s="20">
        <v>0.8019474382746338</v>
      </c>
      <c r="N372" s="19">
        <v>16.847229309790578</v>
      </c>
      <c r="O372" s="16">
        <v>0.4</v>
      </c>
      <c r="P372" s="17">
        <v>0.009367</v>
      </c>
      <c r="Q372" s="17">
        <v>0.006964000000000001</v>
      </c>
      <c r="R372" s="20">
        <v>0.8025117768706934</v>
      </c>
    </row>
    <row r="373" spans="1:18" ht="12.75" customHeight="1">
      <c r="A373" s="18">
        <v>366</v>
      </c>
      <c r="B373" s="6" t="s">
        <v>10</v>
      </c>
      <c r="C373" s="7" t="s">
        <v>371</v>
      </c>
      <c r="D373" s="19">
        <v>21.923877774396267</v>
      </c>
      <c r="E373" s="16">
        <v>0.4</v>
      </c>
      <c r="F373" s="17">
        <v>0.012494</v>
      </c>
      <c r="G373" s="17">
        <v>0.008638</v>
      </c>
      <c r="H373" s="20">
        <v>0.822552280381638</v>
      </c>
      <c r="I373" s="19">
        <v>32.69727336364099</v>
      </c>
      <c r="J373" s="16">
        <v>0.4</v>
      </c>
      <c r="K373" s="17">
        <v>0.019675</v>
      </c>
      <c r="L373" s="17">
        <v>0.011228</v>
      </c>
      <c r="M373" s="20">
        <v>0.8685255204595574</v>
      </c>
      <c r="N373" s="19">
        <v>54.98583730531588</v>
      </c>
      <c r="O373" s="16">
        <v>0.4</v>
      </c>
      <c r="P373" s="17">
        <v>0.036841</v>
      </c>
      <c r="Q373" s="17">
        <v>0.009695</v>
      </c>
      <c r="R373" s="20">
        <v>0.9670745372626464</v>
      </c>
    </row>
    <row r="374" spans="1:18" ht="12.75" customHeight="1">
      <c r="A374" s="18">
        <v>367</v>
      </c>
      <c r="B374" s="6" t="s">
        <v>10</v>
      </c>
      <c r="C374" s="7" t="s">
        <v>372</v>
      </c>
      <c r="D374" s="19">
        <v>39.59700159629094</v>
      </c>
      <c r="E374" s="16">
        <v>0.4</v>
      </c>
      <c r="F374" s="17">
        <v>0.021959</v>
      </c>
      <c r="G374" s="17">
        <v>0.016444</v>
      </c>
      <c r="H374" s="20">
        <v>0.8004415770159317</v>
      </c>
      <c r="I374" s="19">
        <v>54.06525673125641</v>
      </c>
      <c r="J374" s="16">
        <v>0.4</v>
      </c>
      <c r="K374" s="17">
        <v>0.033847999999999996</v>
      </c>
      <c r="L374" s="17">
        <v>0.016042999999999998</v>
      </c>
      <c r="M374" s="20">
        <v>0.9036372475150326</v>
      </c>
      <c r="N374" s="19">
        <v>98.12177197450454</v>
      </c>
      <c r="O374" s="16">
        <v>0.4</v>
      </c>
      <c r="P374" s="17">
        <v>0.063044</v>
      </c>
      <c r="Q374" s="17">
        <v>0.025433</v>
      </c>
      <c r="R374" s="20">
        <v>0.9273800716789022</v>
      </c>
    </row>
    <row r="375" spans="1:18" ht="12.75" customHeight="1">
      <c r="A375" s="18">
        <v>368</v>
      </c>
      <c r="B375" s="6" t="s">
        <v>10</v>
      </c>
      <c r="C375" s="7" t="s">
        <v>373</v>
      </c>
      <c r="D375" s="19">
        <v>35.955819649490216</v>
      </c>
      <c r="E375" s="16">
        <v>0.4</v>
      </c>
      <c r="F375" s="17">
        <v>0.022108</v>
      </c>
      <c r="G375" s="17">
        <v>0.01148</v>
      </c>
      <c r="H375" s="20">
        <v>0.887482184780706</v>
      </c>
      <c r="I375" s="19">
        <v>51.35011167222521</v>
      </c>
      <c r="J375" s="16">
        <v>0.4</v>
      </c>
      <c r="K375" s="17">
        <v>0.032871000000000004</v>
      </c>
      <c r="L375" s="17">
        <v>0.013608</v>
      </c>
      <c r="M375" s="20">
        <v>0.9239551814254988</v>
      </c>
      <c r="N375" s="19">
        <v>101.20517012690937</v>
      </c>
      <c r="O375" s="16">
        <v>0.4</v>
      </c>
      <c r="P375" s="17">
        <v>0.068699</v>
      </c>
      <c r="Q375" s="17">
        <v>0.014029999999999999</v>
      </c>
      <c r="R375" s="20">
        <v>0.9797766777458347</v>
      </c>
    </row>
    <row r="376" spans="1:18" ht="12.75" customHeight="1">
      <c r="A376" s="18">
        <v>369</v>
      </c>
      <c r="B376" s="6" t="s">
        <v>10</v>
      </c>
      <c r="C376" s="7" t="s">
        <v>374</v>
      </c>
      <c r="D376" s="19">
        <v>28.762715485213377</v>
      </c>
      <c r="E376" s="16">
        <v>0.4</v>
      </c>
      <c r="F376" s="17">
        <v>0.017225</v>
      </c>
      <c r="G376" s="17">
        <v>0.01002</v>
      </c>
      <c r="H376" s="20">
        <v>0.8643879949290477</v>
      </c>
      <c r="I376" s="19">
        <v>40.75386282816227</v>
      </c>
      <c r="J376" s="16">
        <v>0.4</v>
      </c>
      <c r="K376" s="17">
        <v>0.025511</v>
      </c>
      <c r="L376" s="17">
        <v>0.0121</v>
      </c>
      <c r="M376" s="20">
        <v>0.9035206539439045</v>
      </c>
      <c r="N376" s="19">
        <v>68.89278465182936</v>
      </c>
      <c r="O376" s="16">
        <v>0.4</v>
      </c>
      <c r="P376" s="17">
        <v>0.045638</v>
      </c>
      <c r="Q376" s="17">
        <v>0.013977</v>
      </c>
      <c r="R376" s="20">
        <v>0.9561636867503394</v>
      </c>
    </row>
    <row r="377" spans="1:18" ht="12.75" customHeight="1">
      <c r="A377" s="18">
        <v>370</v>
      </c>
      <c r="B377" s="6" t="s">
        <v>10</v>
      </c>
      <c r="C377" s="7" t="s">
        <v>375</v>
      </c>
      <c r="D377" s="19">
        <v>18.20679228795305</v>
      </c>
      <c r="E377" s="16">
        <v>0.4</v>
      </c>
      <c r="F377" s="17">
        <v>0.011884</v>
      </c>
      <c r="G377" s="17">
        <v>0.004229</v>
      </c>
      <c r="H377" s="20">
        <v>0.9421251270589558</v>
      </c>
      <c r="I377" s="19">
        <v>32.314955838331784</v>
      </c>
      <c r="J377" s="16">
        <v>0.4</v>
      </c>
      <c r="K377" s="17">
        <v>0.022013</v>
      </c>
      <c r="L377" s="17">
        <v>0.004083</v>
      </c>
      <c r="M377" s="20">
        <v>0.9832298347593323</v>
      </c>
      <c r="N377" s="19">
        <v>45.10423839101303</v>
      </c>
      <c r="O377" s="16">
        <v>0.4</v>
      </c>
      <c r="P377" s="17">
        <v>0.030216999999999997</v>
      </c>
      <c r="Q377" s="17">
        <v>0.007965</v>
      </c>
      <c r="R377" s="20">
        <v>0.9669708272681409</v>
      </c>
    </row>
    <row r="378" spans="1:18" ht="12.75" customHeight="1">
      <c r="A378" s="18">
        <v>371</v>
      </c>
      <c r="B378" s="6" t="s">
        <v>10</v>
      </c>
      <c r="C378" s="7" t="s">
        <v>376</v>
      </c>
      <c r="D378" s="19">
        <v>5.686698983886288</v>
      </c>
      <c r="E378" s="16">
        <v>10</v>
      </c>
      <c r="F378" s="17">
        <v>0.0645</v>
      </c>
      <c r="G378" s="17">
        <v>0.07443999999999999</v>
      </c>
      <c r="H378" s="20">
        <v>0.6548454994409021</v>
      </c>
      <c r="I378" s="19">
        <v>8.07390801698079</v>
      </c>
      <c r="J378" s="16">
        <v>10</v>
      </c>
      <c r="K378" s="17">
        <v>0.12016</v>
      </c>
      <c r="L378" s="17">
        <v>0.07154</v>
      </c>
      <c r="M378" s="20">
        <v>0.8592419953251803</v>
      </c>
      <c r="N378" s="19">
        <v>10.27679431210596</v>
      </c>
      <c r="O378" s="16">
        <v>10</v>
      </c>
      <c r="P378" s="17">
        <v>0.16152</v>
      </c>
      <c r="Q378" s="17">
        <v>0.07479999999999999</v>
      </c>
      <c r="R378" s="20">
        <v>0.907419304574935</v>
      </c>
    </row>
    <row r="379" spans="1:18" ht="12.75" customHeight="1">
      <c r="A379" s="18">
        <v>372</v>
      </c>
      <c r="B379" s="6" t="s">
        <v>10</v>
      </c>
      <c r="C379" s="7" t="s">
        <v>377</v>
      </c>
      <c r="D379" s="19">
        <v>15.75024647426192</v>
      </c>
      <c r="E379" s="16">
        <v>10</v>
      </c>
      <c r="F379" s="17">
        <v>0.19254</v>
      </c>
      <c r="G379" s="17">
        <v>0.19326</v>
      </c>
      <c r="H379" s="20">
        <v>0.7057859126930255</v>
      </c>
      <c r="I379" s="19">
        <v>20.66902392470433</v>
      </c>
      <c r="J379" s="16">
        <v>10</v>
      </c>
      <c r="K379" s="17">
        <v>0.31245</v>
      </c>
      <c r="L379" s="17">
        <v>0.17475</v>
      </c>
      <c r="M379" s="20">
        <v>0.8727702491683051</v>
      </c>
      <c r="N379" s="19">
        <v>24.791632136670636</v>
      </c>
      <c r="O379" s="16">
        <v>10</v>
      </c>
      <c r="P379" s="17">
        <v>0.39456</v>
      </c>
      <c r="Q379" s="17">
        <v>0.16944</v>
      </c>
      <c r="R379" s="20">
        <v>0.9188556887084032</v>
      </c>
    </row>
    <row r="380" spans="1:18" ht="12.75" customHeight="1">
      <c r="A380" s="18">
        <v>373</v>
      </c>
      <c r="B380" s="6" t="s">
        <v>10</v>
      </c>
      <c r="C380" s="7" t="s">
        <v>378</v>
      </c>
      <c r="D380" s="19">
        <v>4.363443899795971</v>
      </c>
      <c r="E380" s="16">
        <v>10</v>
      </c>
      <c r="F380" s="17">
        <v>0.054920000000000004</v>
      </c>
      <c r="G380" s="17">
        <v>0.05192</v>
      </c>
      <c r="H380" s="20">
        <v>0.7266754772618225</v>
      </c>
      <c r="I380" s="19">
        <v>5.883920688339253</v>
      </c>
      <c r="J380" s="16">
        <v>10</v>
      </c>
      <c r="K380" s="17">
        <v>0.08648</v>
      </c>
      <c r="L380" s="17">
        <v>0.05392</v>
      </c>
      <c r="M380" s="20">
        <v>0.8485711131094709</v>
      </c>
      <c r="N380" s="19">
        <v>5.164240634723884</v>
      </c>
      <c r="O380" s="16">
        <v>10</v>
      </c>
      <c r="P380" s="17">
        <v>0.08088</v>
      </c>
      <c r="Q380" s="17">
        <v>0.038200000000000005</v>
      </c>
      <c r="R380" s="20">
        <v>0.9042198664809824</v>
      </c>
    </row>
    <row r="381" spans="1:18" ht="12.75" customHeight="1">
      <c r="A381" s="18">
        <v>374</v>
      </c>
      <c r="B381" s="6" t="s">
        <v>10</v>
      </c>
      <c r="C381" s="7" t="s">
        <v>379</v>
      </c>
      <c r="D381" s="19">
        <v>13.336900589467305</v>
      </c>
      <c r="E381" s="16">
        <v>10</v>
      </c>
      <c r="F381" s="17">
        <v>0.15744</v>
      </c>
      <c r="G381" s="17">
        <v>0.16904</v>
      </c>
      <c r="H381" s="20">
        <v>0.681552852339625</v>
      </c>
      <c r="I381" s="19">
        <v>16.40277651293626</v>
      </c>
      <c r="J381" s="16">
        <v>10</v>
      </c>
      <c r="K381" s="17">
        <v>0.24644</v>
      </c>
      <c r="L381" s="17">
        <v>0.14136</v>
      </c>
      <c r="M381" s="20">
        <v>0.8674275372030992</v>
      </c>
      <c r="N381" s="19">
        <v>22.932364320613203</v>
      </c>
      <c r="O381" s="16">
        <v>10</v>
      </c>
      <c r="P381" s="17">
        <v>0.3668</v>
      </c>
      <c r="Q381" s="17">
        <v>0.1524</v>
      </c>
      <c r="R381" s="20">
        <v>0.9234637814837054</v>
      </c>
    </row>
    <row r="382" spans="1:18" ht="12.75" customHeight="1">
      <c r="A382" s="18">
        <v>375</v>
      </c>
      <c r="B382" s="6" t="s">
        <v>10</v>
      </c>
      <c r="C382" s="7" t="s">
        <v>380</v>
      </c>
      <c r="D382" s="19">
        <v>22.840398945727724</v>
      </c>
      <c r="E382" s="16">
        <v>10</v>
      </c>
      <c r="F382" s="17">
        <v>0.30276</v>
      </c>
      <c r="G382" s="17">
        <v>0.25464</v>
      </c>
      <c r="H382" s="20">
        <v>0.7653043535500373</v>
      </c>
      <c r="I382" s="19">
        <v>33.616126288831474</v>
      </c>
      <c r="J382" s="16">
        <v>10</v>
      </c>
      <c r="K382" s="17">
        <v>0.54392</v>
      </c>
      <c r="L382" s="17">
        <v>0.20776</v>
      </c>
      <c r="M382" s="20">
        <v>0.9341717594687715</v>
      </c>
      <c r="N382" s="19">
        <v>42.04346322557171</v>
      </c>
      <c r="O382" s="16">
        <v>10</v>
      </c>
      <c r="P382" s="17">
        <v>0.69</v>
      </c>
      <c r="Q382" s="17">
        <v>0.2328</v>
      </c>
      <c r="R382" s="20">
        <v>0.9475234796988462</v>
      </c>
    </row>
    <row r="383" spans="1:18" ht="12.75" customHeight="1">
      <c r="A383" s="18">
        <v>376</v>
      </c>
      <c r="B383" s="6" t="s">
        <v>10</v>
      </c>
      <c r="C383" s="7" t="s">
        <v>381</v>
      </c>
      <c r="D383" s="19">
        <v>4.612184442683677</v>
      </c>
      <c r="E383" s="16">
        <v>10</v>
      </c>
      <c r="F383" s="17">
        <v>0.046439999999999995</v>
      </c>
      <c r="G383" s="17">
        <v>0.065</v>
      </c>
      <c r="H383" s="20">
        <v>0.5813329201024997</v>
      </c>
      <c r="I383" s="19">
        <v>18.040755342649415</v>
      </c>
      <c r="J383" s="16">
        <v>10</v>
      </c>
      <c r="K383" s="17">
        <v>0.18372</v>
      </c>
      <c r="L383" s="17">
        <v>0.25276</v>
      </c>
      <c r="M383" s="20">
        <v>0.587950944630131</v>
      </c>
      <c r="N383" s="19">
        <v>3.017595510777856</v>
      </c>
      <c r="O383" s="16">
        <v>10</v>
      </c>
      <c r="P383" s="17">
        <v>0.026719999999999997</v>
      </c>
      <c r="Q383" s="17">
        <v>0.04492</v>
      </c>
      <c r="R383" s="20">
        <v>0.5112281993278212</v>
      </c>
    </row>
    <row r="384" spans="1:18" ht="12.75" customHeight="1">
      <c r="A384" s="18">
        <v>377</v>
      </c>
      <c r="B384" s="6" t="s">
        <v>10</v>
      </c>
      <c r="C384" s="7" t="s">
        <v>382</v>
      </c>
      <c r="D384" s="19">
        <v>45.0023183995373</v>
      </c>
      <c r="E384" s="16">
        <v>10</v>
      </c>
      <c r="F384" s="17">
        <v>0.612</v>
      </c>
      <c r="G384" s="17">
        <v>0.48272000000000004</v>
      </c>
      <c r="H384" s="20">
        <v>0.7851559148732299</v>
      </c>
      <c r="I384" s="19">
        <v>76.76668989433722</v>
      </c>
      <c r="J384" s="16">
        <v>10</v>
      </c>
      <c r="K384" s="17">
        <v>1.2346400000000002</v>
      </c>
      <c r="L384" s="17">
        <v>0.49356</v>
      </c>
      <c r="M384" s="20">
        <v>0.9285534355244639</v>
      </c>
      <c r="N384" s="19">
        <v>86.33417962004776</v>
      </c>
      <c r="O384" s="16">
        <v>10</v>
      </c>
      <c r="P384" s="17">
        <v>1.39864</v>
      </c>
      <c r="Q384" s="17">
        <v>0.52904</v>
      </c>
      <c r="R384" s="20">
        <v>0.9353250173374749</v>
      </c>
    </row>
    <row r="385" spans="1:18" ht="12.75" customHeight="1">
      <c r="A385" s="18">
        <v>378</v>
      </c>
      <c r="B385" s="6" t="s">
        <v>10</v>
      </c>
      <c r="C385" s="7" t="s">
        <v>383</v>
      </c>
      <c r="D385" s="19">
        <v>44.52891530979243</v>
      </c>
      <c r="E385" s="16">
        <v>6</v>
      </c>
      <c r="F385" s="17">
        <v>0.39681599999999995</v>
      </c>
      <c r="G385" s="17">
        <v>0.23808</v>
      </c>
      <c r="H385" s="20">
        <v>0.8575020778628322</v>
      </c>
      <c r="I385" s="19">
        <v>77.92722848059378</v>
      </c>
      <c r="J385" s="16">
        <v>6</v>
      </c>
      <c r="K385" s="17">
        <v>0.7688400000000001</v>
      </c>
      <c r="L385" s="17">
        <v>0.254424</v>
      </c>
      <c r="M385" s="20">
        <v>0.9493685960149642</v>
      </c>
      <c r="N385" s="19">
        <v>87.26485423124247</v>
      </c>
      <c r="O385" s="16">
        <v>6</v>
      </c>
      <c r="P385" s="17">
        <v>0.854136</v>
      </c>
      <c r="Q385" s="17">
        <v>0.304776</v>
      </c>
      <c r="R385" s="20">
        <v>0.9418370734106267</v>
      </c>
    </row>
    <row r="386" spans="1:18" ht="12.75" customHeight="1">
      <c r="A386" s="18">
        <v>379</v>
      </c>
      <c r="B386" s="6" t="s">
        <v>10</v>
      </c>
      <c r="C386" s="7" t="s">
        <v>385</v>
      </c>
      <c r="D386" s="19">
        <v>0</v>
      </c>
      <c r="E386" s="16">
        <v>6</v>
      </c>
      <c r="F386" s="17">
        <v>0.011784000000000001</v>
      </c>
      <c r="G386" s="17">
        <v>0.011856</v>
      </c>
      <c r="H386" s="20">
        <v>0</v>
      </c>
      <c r="I386" s="19">
        <v>0</v>
      </c>
      <c r="J386" s="16">
        <v>6</v>
      </c>
      <c r="K386" s="17">
        <v>0.25012799999999996</v>
      </c>
      <c r="L386" s="17">
        <v>0.15180000000000002</v>
      </c>
      <c r="M386" s="20">
        <v>0</v>
      </c>
      <c r="N386" s="19">
        <v>0</v>
      </c>
      <c r="O386" s="16">
        <v>6</v>
      </c>
      <c r="P386" s="17">
        <v>0.012792</v>
      </c>
      <c r="Q386" s="17">
        <v>0.007728</v>
      </c>
      <c r="R386" s="20">
        <v>0</v>
      </c>
    </row>
    <row r="387" spans="1:18" ht="12.75" customHeight="1">
      <c r="A387" s="18">
        <v>380</v>
      </c>
      <c r="B387" s="6" t="s">
        <v>10</v>
      </c>
      <c r="C387" s="7" t="s">
        <v>387</v>
      </c>
      <c r="D387" s="19">
        <v>0</v>
      </c>
      <c r="E387" s="16">
        <v>6</v>
      </c>
      <c r="F387" s="17">
        <v>0.352464</v>
      </c>
      <c r="G387" s="17">
        <v>0.19108799999999998</v>
      </c>
      <c r="H387" s="20">
        <v>0</v>
      </c>
      <c r="I387" s="19">
        <v>0</v>
      </c>
      <c r="J387" s="16">
        <v>6</v>
      </c>
      <c r="K387" s="17">
        <v>0.803904</v>
      </c>
      <c r="L387" s="17">
        <v>0.234576</v>
      </c>
      <c r="M387" s="20">
        <v>0</v>
      </c>
      <c r="N387" s="19">
        <v>0</v>
      </c>
      <c r="O387" s="16">
        <v>6</v>
      </c>
      <c r="P387" s="17">
        <v>0.774528</v>
      </c>
      <c r="Q387" s="17">
        <v>0.236784</v>
      </c>
      <c r="R387" s="20">
        <v>0</v>
      </c>
    </row>
    <row r="388" spans="1:18" ht="12.75" customHeight="1">
      <c r="A388" s="18">
        <v>381</v>
      </c>
      <c r="B388" s="6" t="s">
        <v>10</v>
      </c>
      <c r="C388" s="7" t="s">
        <v>384</v>
      </c>
      <c r="D388" s="19">
        <v>16.912380002037956</v>
      </c>
      <c r="E388" s="16">
        <v>6</v>
      </c>
      <c r="F388" s="17">
        <v>0.136584</v>
      </c>
      <c r="G388" s="17">
        <v>0.110616</v>
      </c>
      <c r="H388" s="20">
        <v>0.7771112951724668</v>
      </c>
      <c r="I388" s="19">
        <v>45.138818829620845</v>
      </c>
      <c r="J388" s="16">
        <v>6</v>
      </c>
      <c r="K388" s="17">
        <v>0.422184</v>
      </c>
      <c r="L388" s="17">
        <v>0.20448</v>
      </c>
      <c r="M388" s="20">
        <v>0.8999941822713411</v>
      </c>
      <c r="N388" s="19">
        <v>58.81760357806722</v>
      </c>
      <c r="O388" s="16">
        <v>6</v>
      </c>
      <c r="P388" s="17">
        <v>0.566904</v>
      </c>
      <c r="Q388" s="17">
        <v>0.228576</v>
      </c>
      <c r="R388" s="20">
        <v>0.9274495986853525</v>
      </c>
    </row>
    <row r="389" spans="1:18" ht="12.75" customHeight="1">
      <c r="A389" s="18">
        <v>382</v>
      </c>
      <c r="B389" s="6" t="s">
        <v>10</v>
      </c>
      <c r="C389" s="7" t="s">
        <v>386</v>
      </c>
      <c r="D389" s="19">
        <v>39.74202142149625</v>
      </c>
      <c r="E389" s="16">
        <v>6</v>
      </c>
      <c r="F389" s="17">
        <v>0.330432</v>
      </c>
      <c r="G389" s="17">
        <v>0.24777600000000002</v>
      </c>
      <c r="H389" s="20">
        <v>0.8000557819540823</v>
      </c>
      <c r="I389" s="19">
        <v>78.22883096829881</v>
      </c>
      <c r="J389" s="16">
        <v>6</v>
      </c>
      <c r="K389" s="17">
        <v>0.739968</v>
      </c>
      <c r="L389" s="17">
        <v>0.33672</v>
      </c>
      <c r="M389" s="20">
        <v>0.9101945295267472</v>
      </c>
      <c r="N389" s="19">
        <v>58.94063001586144</v>
      </c>
      <c r="O389" s="16">
        <v>6</v>
      </c>
      <c r="P389" s="17">
        <v>0.557616</v>
      </c>
      <c r="Q389" s="17">
        <v>0.253488</v>
      </c>
      <c r="R389" s="20">
        <v>0.9103503746561173</v>
      </c>
    </row>
    <row r="390" spans="1:18" ht="12.75" customHeight="1">
      <c r="A390" s="18">
        <v>383</v>
      </c>
      <c r="B390" s="6" t="s">
        <v>10</v>
      </c>
      <c r="C390" s="7" t="s">
        <v>388</v>
      </c>
      <c r="D390" s="19">
        <v>40.59741180584464</v>
      </c>
      <c r="E390" s="16">
        <v>6</v>
      </c>
      <c r="F390" s="17">
        <v>0.366336</v>
      </c>
      <c r="G390" s="17">
        <v>0.20928</v>
      </c>
      <c r="H390" s="20">
        <v>0.8682991468576058</v>
      </c>
      <c r="I390" s="19">
        <v>79.59599011675567</v>
      </c>
      <c r="J390" s="16">
        <v>6</v>
      </c>
      <c r="K390" s="17">
        <v>0.791952</v>
      </c>
      <c r="L390" s="17">
        <v>0.238848</v>
      </c>
      <c r="M390" s="20">
        <v>0.9574052237944976</v>
      </c>
      <c r="N390" s="19">
        <v>79.97834173491387</v>
      </c>
      <c r="O390" s="16">
        <v>6</v>
      </c>
      <c r="P390" s="17">
        <v>0.7975679999999999</v>
      </c>
      <c r="Q390" s="17">
        <v>0.233904</v>
      </c>
      <c r="R390" s="20">
        <v>0.9595849941126716</v>
      </c>
    </row>
    <row r="391" spans="1:18" ht="12.75" customHeight="1">
      <c r="A391" s="18">
        <v>384</v>
      </c>
      <c r="B391" s="6" t="s">
        <v>10</v>
      </c>
      <c r="C391" s="7" t="s">
        <v>390</v>
      </c>
      <c r="D391" s="19">
        <v>23.337729681069384</v>
      </c>
      <c r="E391" s="16">
        <v>10</v>
      </c>
      <c r="F391" s="17">
        <v>0.33656</v>
      </c>
      <c r="G391" s="17">
        <v>0.22388</v>
      </c>
      <c r="H391" s="20">
        <v>0.8326131515529519</v>
      </c>
      <c r="I391" s="19">
        <v>40.882670819472324</v>
      </c>
      <c r="J391" s="16">
        <v>10</v>
      </c>
      <c r="K391" s="17">
        <v>0.66908</v>
      </c>
      <c r="L391" s="17">
        <v>0.23184</v>
      </c>
      <c r="M391" s="20">
        <v>0.944883272952422</v>
      </c>
      <c r="N391" s="19">
        <v>54.451162215940506</v>
      </c>
      <c r="O391" s="16">
        <v>10</v>
      </c>
      <c r="P391" s="17">
        <v>0.8938400000000001</v>
      </c>
      <c r="Q391" s="17">
        <v>0.30088</v>
      </c>
      <c r="R391" s="20">
        <v>0.9477460968893325</v>
      </c>
    </row>
    <row r="392" spans="1:18" ht="12.75" customHeight="1">
      <c r="A392" s="18">
        <v>385</v>
      </c>
      <c r="B392" s="6" t="s">
        <v>10</v>
      </c>
      <c r="C392" s="7" t="s">
        <v>389</v>
      </c>
      <c r="D392" s="19">
        <v>0</v>
      </c>
      <c r="E392" s="16">
        <v>10</v>
      </c>
      <c r="F392" s="17">
        <v>0</v>
      </c>
      <c r="G392" s="17">
        <v>0</v>
      </c>
      <c r="H392" s="20">
        <v>0</v>
      </c>
      <c r="I392" s="19">
        <v>0</v>
      </c>
      <c r="J392" s="16">
        <v>10</v>
      </c>
      <c r="K392" s="17">
        <v>0</v>
      </c>
      <c r="L392" s="17">
        <v>0</v>
      </c>
      <c r="M392" s="20">
        <v>0</v>
      </c>
      <c r="N392" s="19">
        <v>0</v>
      </c>
      <c r="O392" s="16">
        <v>10</v>
      </c>
      <c r="P392" s="17">
        <v>0</v>
      </c>
      <c r="Q392" s="17">
        <v>0</v>
      </c>
      <c r="R392" s="20">
        <v>0</v>
      </c>
    </row>
    <row r="393" spans="1:18" ht="12.75" customHeight="1">
      <c r="A393" s="18">
        <v>386</v>
      </c>
      <c r="B393" s="6" t="s">
        <v>10</v>
      </c>
      <c r="C393" s="7" t="s">
        <v>391</v>
      </c>
      <c r="D393" s="19">
        <v>18.29488423940784</v>
      </c>
      <c r="E393" s="16">
        <v>10</v>
      </c>
      <c r="F393" s="17">
        <v>0.25092</v>
      </c>
      <c r="G393" s="17">
        <v>0.19352</v>
      </c>
      <c r="H393" s="20">
        <v>0.7918537644146906</v>
      </c>
      <c r="I393" s="19">
        <v>40.0851286805136</v>
      </c>
      <c r="J393" s="16">
        <v>10</v>
      </c>
      <c r="K393" s="17">
        <v>0.6072000000000001</v>
      </c>
      <c r="L393" s="17">
        <v>0.33668</v>
      </c>
      <c r="M393" s="20">
        <v>0.8745564626872718</v>
      </c>
      <c r="N393" s="19">
        <v>39.94850885827907</v>
      </c>
      <c r="O393" s="16">
        <v>10</v>
      </c>
      <c r="P393" s="17">
        <v>0.64548</v>
      </c>
      <c r="Q393" s="17">
        <v>0.24924000000000002</v>
      </c>
      <c r="R393" s="20">
        <v>0.932870994205549</v>
      </c>
    </row>
    <row r="394" spans="1:18" ht="12.75" customHeight="1">
      <c r="A394" s="18">
        <v>387</v>
      </c>
      <c r="B394" s="6" t="s">
        <v>10</v>
      </c>
      <c r="C394" s="7" t="s">
        <v>411</v>
      </c>
      <c r="D394" s="19">
        <v>0</v>
      </c>
      <c r="E394" s="16">
        <v>10</v>
      </c>
      <c r="F394" s="17">
        <v>0</v>
      </c>
      <c r="G394" s="17">
        <v>0</v>
      </c>
      <c r="H394" s="20">
        <v>0</v>
      </c>
      <c r="I394" s="19">
        <v>0</v>
      </c>
      <c r="J394" s="16">
        <v>10</v>
      </c>
      <c r="K394" s="17">
        <v>0</v>
      </c>
      <c r="L394" s="17">
        <v>0</v>
      </c>
      <c r="M394" s="20">
        <v>0</v>
      </c>
      <c r="N394" s="19">
        <v>0</v>
      </c>
      <c r="O394" s="16">
        <v>10</v>
      </c>
      <c r="P394" s="17">
        <v>0</v>
      </c>
      <c r="Q394" s="17">
        <v>0</v>
      </c>
      <c r="R394" s="20">
        <v>0</v>
      </c>
    </row>
    <row r="395" spans="1:18" ht="12.75" customHeight="1">
      <c r="A395" s="18">
        <v>388</v>
      </c>
      <c r="B395" s="6" t="s">
        <v>10</v>
      </c>
      <c r="C395" s="7" t="s">
        <v>392</v>
      </c>
      <c r="D395" s="19">
        <v>11.498481204054736</v>
      </c>
      <c r="E395" s="16">
        <v>10</v>
      </c>
      <c r="F395" s="17">
        <v>0.15356999999999998</v>
      </c>
      <c r="G395" s="17">
        <v>0.12681</v>
      </c>
      <c r="H395" s="20">
        <v>0.7710903663362528</v>
      </c>
      <c r="I395" s="19">
        <v>16.765118967666176</v>
      </c>
      <c r="J395" s="16">
        <v>10</v>
      </c>
      <c r="K395" s="17">
        <v>0.25869</v>
      </c>
      <c r="L395" s="17">
        <v>0.13191</v>
      </c>
      <c r="M395" s="20">
        <v>0.8908659784921023</v>
      </c>
      <c r="N395" s="19">
        <v>23.821563739603665</v>
      </c>
      <c r="O395" s="16">
        <v>10</v>
      </c>
      <c r="P395" s="17">
        <v>0.38451</v>
      </c>
      <c r="Q395" s="17">
        <v>0.14964</v>
      </c>
      <c r="R395" s="20">
        <v>0.9319159499047922</v>
      </c>
    </row>
    <row r="396" spans="1:18" ht="12.75" customHeight="1">
      <c r="A396" s="18">
        <v>389</v>
      </c>
      <c r="B396" s="6" t="s">
        <v>11</v>
      </c>
      <c r="C396" s="7" t="s">
        <v>393</v>
      </c>
      <c r="D396" s="19">
        <v>9.974198484924324</v>
      </c>
      <c r="E396" s="16">
        <v>0.4</v>
      </c>
      <c r="F396" s="17">
        <v>0.005791999999999999</v>
      </c>
      <c r="G396" s="17">
        <v>0.003769</v>
      </c>
      <c r="H396" s="20">
        <v>0.8381657844990449</v>
      </c>
      <c r="I396" s="19">
        <v>9.119106430091344</v>
      </c>
      <c r="J396" s="16">
        <v>0.4</v>
      </c>
      <c r="K396" s="17">
        <v>0.005233</v>
      </c>
      <c r="L396" s="17">
        <v>0.00354</v>
      </c>
      <c r="M396" s="20">
        <v>0.8282812526180395</v>
      </c>
      <c r="N396" s="19">
        <v>11.55703104896178</v>
      </c>
      <c r="O396" s="16">
        <v>0.4</v>
      </c>
      <c r="P396" s="17">
        <v>0.0071719999999999996</v>
      </c>
      <c r="Q396" s="17">
        <v>0.0035600000000000002</v>
      </c>
      <c r="R396" s="20">
        <v>0.8957222908473492</v>
      </c>
    </row>
    <row r="397" spans="1:18" ht="12.75" customHeight="1">
      <c r="A397" s="18">
        <v>390</v>
      </c>
      <c r="B397" s="6" t="s">
        <v>11</v>
      </c>
      <c r="C397" s="7" t="s">
        <v>394</v>
      </c>
      <c r="D397" s="19">
        <v>0</v>
      </c>
      <c r="E397" s="16">
        <v>0.4</v>
      </c>
      <c r="F397" s="17">
        <v>0</v>
      </c>
      <c r="G397" s="17">
        <v>0</v>
      </c>
      <c r="H397" s="20">
        <v>0</v>
      </c>
      <c r="I397" s="19">
        <v>0</v>
      </c>
      <c r="J397" s="16">
        <v>0.4</v>
      </c>
      <c r="K397" s="17">
        <v>0</v>
      </c>
      <c r="L397" s="17">
        <v>0</v>
      </c>
      <c r="M397" s="20">
        <v>0</v>
      </c>
      <c r="N397" s="19">
        <v>0</v>
      </c>
      <c r="O397" s="16">
        <v>0.4</v>
      </c>
      <c r="P397" s="17">
        <v>0</v>
      </c>
      <c r="Q397" s="17">
        <v>0</v>
      </c>
      <c r="R397" s="20">
        <v>0</v>
      </c>
    </row>
    <row r="398" spans="1:18" ht="12.75" customHeight="1">
      <c r="A398" s="18">
        <v>391</v>
      </c>
      <c r="B398" s="6" t="s">
        <v>11</v>
      </c>
      <c r="C398" s="7" t="s">
        <v>395</v>
      </c>
      <c r="D398" s="19">
        <v>41.22960627186893</v>
      </c>
      <c r="E398" s="16">
        <v>0.4</v>
      </c>
      <c r="F398" s="17">
        <v>0.022632000000000003</v>
      </c>
      <c r="G398" s="17">
        <v>0.017428000000000003</v>
      </c>
      <c r="H398" s="20">
        <v>0.7923063348057595</v>
      </c>
      <c r="I398" s="19">
        <v>53.88598064818591</v>
      </c>
      <c r="J398" s="16">
        <v>0.4</v>
      </c>
      <c r="K398" s="17">
        <v>0.033254</v>
      </c>
      <c r="L398" s="17">
        <v>0.016969</v>
      </c>
      <c r="M398" s="20">
        <v>0.8907328780458115</v>
      </c>
      <c r="N398" s="19">
        <v>61.49889280846173</v>
      </c>
      <c r="O398" s="16">
        <v>0.4</v>
      </c>
      <c r="P398" s="17">
        <v>0.039686</v>
      </c>
      <c r="Q398" s="17">
        <v>0.015506</v>
      </c>
      <c r="R398" s="20">
        <v>0.9314282638559507</v>
      </c>
    </row>
    <row r="399" spans="1:18" ht="12.75" customHeight="1">
      <c r="A399" s="18">
        <v>392</v>
      </c>
      <c r="B399" s="6" t="s">
        <v>11</v>
      </c>
      <c r="C399" s="7" t="s">
        <v>396</v>
      </c>
      <c r="D399" s="19">
        <v>29.802923549264978</v>
      </c>
      <c r="E399" s="16">
        <v>0.4</v>
      </c>
      <c r="F399" s="17">
        <v>0.017779</v>
      </c>
      <c r="G399" s="17">
        <v>0.0105</v>
      </c>
      <c r="H399" s="20">
        <v>0.861048952039431</v>
      </c>
      <c r="I399" s="19">
        <v>60.056121530892526</v>
      </c>
      <c r="J399" s="16">
        <v>0.4</v>
      </c>
      <c r="K399" s="17">
        <v>0.039504</v>
      </c>
      <c r="L399" s="17">
        <v>0.013064</v>
      </c>
      <c r="M399" s="20">
        <v>0.9494304848813311</v>
      </c>
      <c r="N399" s="19">
        <v>78.0504009305312</v>
      </c>
      <c r="O399" s="16">
        <v>0.4</v>
      </c>
      <c r="P399" s="17">
        <v>0.052719999999999996</v>
      </c>
      <c r="Q399" s="17">
        <v>0.012029</v>
      </c>
      <c r="R399" s="20">
        <v>0.9749439409916787</v>
      </c>
    </row>
    <row r="400" spans="1:18" ht="12.75" customHeight="1">
      <c r="A400" s="18">
        <v>393</v>
      </c>
      <c r="B400" s="6" t="s">
        <v>11</v>
      </c>
      <c r="C400" s="7" t="s">
        <v>397</v>
      </c>
      <c r="D400" s="19">
        <v>4.878443228462674</v>
      </c>
      <c r="E400" s="16">
        <v>0.4</v>
      </c>
      <c r="F400" s="17">
        <v>0.003054</v>
      </c>
      <c r="G400" s="17">
        <v>0.0014479999999999999</v>
      </c>
      <c r="H400" s="20">
        <v>0.9035811423497677</v>
      </c>
      <c r="I400" s="19">
        <v>6.994809087220799</v>
      </c>
      <c r="J400" s="16">
        <v>0.4</v>
      </c>
      <c r="K400" s="17">
        <v>0.004567</v>
      </c>
      <c r="L400" s="17">
        <v>0.001621</v>
      </c>
      <c r="M400" s="20">
        <v>0.9423983723180738</v>
      </c>
      <c r="N400" s="19">
        <v>12.76184686542926</v>
      </c>
      <c r="O400" s="16">
        <v>0.4</v>
      </c>
      <c r="P400" s="17">
        <v>0.008572</v>
      </c>
      <c r="Q400" s="17">
        <v>0.0021669999999999997</v>
      </c>
      <c r="R400" s="20">
        <v>0.9695004492061433</v>
      </c>
    </row>
    <row r="401" spans="1:18" ht="12.75" customHeight="1">
      <c r="A401" s="18">
        <v>394</v>
      </c>
      <c r="B401" s="6" t="s">
        <v>11</v>
      </c>
      <c r="C401" s="7" t="s">
        <v>398</v>
      </c>
      <c r="D401" s="19">
        <v>6.055366985850928</v>
      </c>
      <c r="E401" s="16">
        <v>10</v>
      </c>
      <c r="F401" s="17">
        <v>0.06942</v>
      </c>
      <c r="G401" s="17">
        <v>0.07862000000000001</v>
      </c>
      <c r="H401" s="20">
        <v>0.6618864848455035</v>
      </c>
      <c r="I401" s="19">
        <v>12.506895431454339</v>
      </c>
      <c r="J401" s="16">
        <v>10</v>
      </c>
      <c r="K401" s="17">
        <v>0.15930000000000002</v>
      </c>
      <c r="L401" s="17">
        <v>0.1468</v>
      </c>
      <c r="M401" s="20">
        <v>0.7353695278414321</v>
      </c>
      <c r="N401" s="19">
        <v>9.544609438491097</v>
      </c>
      <c r="O401" s="16">
        <v>10</v>
      </c>
      <c r="P401" s="17">
        <v>0.14228</v>
      </c>
      <c r="Q401" s="17">
        <v>0.08418</v>
      </c>
      <c r="R401" s="20">
        <v>0.8606470157807347</v>
      </c>
    </row>
    <row r="402" spans="1:18" ht="12.75" customHeight="1">
      <c r="A402" s="18">
        <v>395</v>
      </c>
      <c r="B402" s="6" t="s">
        <v>11</v>
      </c>
      <c r="C402" s="7" t="s">
        <v>399</v>
      </c>
      <c r="D402" s="19">
        <v>28.87280179222885</v>
      </c>
      <c r="E402" s="16">
        <v>0.4</v>
      </c>
      <c r="F402" s="17">
        <v>0.016978</v>
      </c>
      <c r="G402" s="17">
        <v>0.010577999999999999</v>
      </c>
      <c r="H402" s="20">
        <v>0.8487445157590973</v>
      </c>
      <c r="I402" s="19">
        <v>36.71400723270797</v>
      </c>
      <c r="J402" s="16">
        <v>0.4</v>
      </c>
      <c r="K402" s="17">
        <v>0.022821</v>
      </c>
      <c r="L402" s="17">
        <v>0.011234</v>
      </c>
      <c r="M402" s="20">
        <v>0.897185535323314</v>
      </c>
      <c r="N402" s="19">
        <v>68.3131808901718</v>
      </c>
      <c r="O402" s="16">
        <v>0.4</v>
      </c>
      <c r="P402" s="17">
        <v>0.044718</v>
      </c>
      <c r="Q402" s="17">
        <v>0.015502</v>
      </c>
      <c r="R402" s="20">
        <v>0.9448377678068314</v>
      </c>
    </row>
    <row r="403" spans="1:18" ht="12.75" customHeight="1">
      <c r="A403" s="18">
        <v>396</v>
      </c>
      <c r="B403" s="6" t="s">
        <v>11</v>
      </c>
      <c r="C403" s="7" t="s">
        <v>400</v>
      </c>
      <c r="D403" s="19">
        <v>6.032038247281484</v>
      </c>
      <c r="E403" s="16">
        <v>0.4</v>
      </c>
      <c r="F403" s="17">
        <v>0.003523</v>
      </c>
      <c r="G403" s="17">
        <v>0.0022480000000000004</v>
      </c>
      <c r="H403" s="20">
        <v>0.84300070513965</v>
      </c>
      <c r="I403" s="19">
        <v>66.27199265464007</v>
      </c>
      <c r="J403" s="16">
        <v>0.4</v>
      </c>
      <c r="K403" s="17">
        <v>0.045503</v>
      </c>
      <c r="L403" s="17">
        <v>0.0061340000000000006</v>
      </c>
      <c r="M403" s="20">
        <v>0.9910358903738257</v>
      </c>
      <c r="N403" s="19">
        <v>4.538109004126425</v>
      </c>
      <c r="O403" s="16">
        <v>0.4</v>
      </c>
      <c r="P403" s="17">
        <v>0.002848</v>
      </c>
      <c r="Q403" s="17">
        <v>0.001332</v>
      </c>
      <c r="R403" s="20">
        <v>0.9058252926256983</v>
      </c>
    </row>
    <row r="404" spans="1:18" ht="12.75" customHeight="1">
      <c r="A404" s="18">
        <v>397</v>
      </c>
      <c r="B404" s="6" t="s">
        <v>11</v>
      </c>
      <c r="C404" s="7" t="s">
        <v>401</v>
      </c>
      <c r="D404" s="19">
        <v>82.60482150223841</v>
      </c>
      <c r="E404" s="16">
        <v>0.4</v>
      </c>
      <c r="F404" s="17">
        <v>0.045975999999999996</v>
      </c>
      <c r="G404" s="17">
        <v>0.034081</v>
      </c>
      <c r="H404" s="20">
        <v>0.8033506850306233</v>
      </c>
      <c r="I404" s="19">
        <v>143.03264849472887</v>
      </c>
      <c r="J404" s="16">
        <v>0.4</v>
      </c>
      <c r="K404" s="17">
        <v>0.091679</v>
      </c>
      <c r="L404" s="17">
        <v>0.037616</v>
      </c>
      <c r="M404" s="20">
        <v>0.9251540799614422</v>
      </c>
      <c r="N404" s="19">
        <v>171.4487175634938</v>
      </c>
      <c r="O404" s="16">
        <v>0.4</v>
      </c>
      <c r="P404" s="17">
        <v>0.111731</v>
      </c>
      <c r="Q404" s="17">
        <v>0.040319</v>
      </c>
      <c r="R404" s="20">
        <v>0.9406300006725977</v>
      </c>
    </row>
    <row r="405" spans="1:18" ht="12.75" customHeight="1">
      <c r="A405" s="18">
        <v>398</v>
      </c>
      <c r="B405" s="6" t="s">
        <v>11</v>
      </c>
      <c r="C405" s="7" t="s">
        <v>402</v>
      </c>
      <c r="D405" s="19">
        <v>31.940864010699517</v>
      </c>
      <c r="E405" s="16">
        <v>0.4</v>
      </c>
      <c r="F405" s="17">
        <v>0.019035</v>
      </c>
      <c r="G405" s="17">
        <v>0.011286</v>
      </c>
      <c r="H405" s="20">
        <v>0.8601725966416526</v>
      </c>
      <c r="I405" s="19">
        <v>51.40754251161334</v>
      </c>
      <c r="J405" s="16">
        <v>0.4</v>
      </c>
      <c r="K405" s="17">
        <v>0.033586</v>
      </c>
      <c r="L405" s="17">
        <v>0.011852999999999999</v>
      </c>
      <c r="M405" s="20">
        <v>0.9429981085276653</v>
      </c>
      <c r="N405" s="19">
        <v>67.96588862559415</v>
      </c>
      <c r="O405" s="16">
        <v>0.4</v>
      </c>
      <c r="P405" s="17">
        <v>0.045182</v>
      </c>
      <c r="Q405" s="17">
        <v>0.013262000000000001</v>
      </c>
      <c r="R405" s="20">
        <v>0.9595195615783666</v>
      </c>
    </row>
    <row r="406" spans="1:18" ht="12.75" customHeight="1">
      <c r="A406" s="18">
        <v>399</v>
      </c>
      <c r="B406" s="6" t="s">
        <v>11</v>
      </c>
      <c r="C406" s="7" t="s">
        <v>403</v>
      </c>
      <c r="D406" s="19">
        <v>46.39170274233673</v>
      </c>
      <c r="E406" s="16">
        <v>0.4</v>
      </c>
      <c r="F406" s="17">
        <v>0.026586</v>
      </c>
      <c r="G406" s="17">
        <v>0.018062</v>
      </c>
      <c r="H406" s="20">
        <v>0.8271648457229188</v>
      </c>
      <c r="I406" s="19">
        <v>66.33682017112868</v>
      </c>
      <c r="J406" s="16">
        <v>0.4</v>
      </c>
      <c r="K406" s="17">
        <v>0.041641</v>
      </c>
      <c r="L406" s="17">
        <v>0.01945</v>
      </c>
      <c r="M406" s="20">
        <v>0.9060368923813971</v>
      </c>
      <c r="N406" s="19">
        <v>106.06284690573793</v>
      </c>
      <c r="O406" s="16">
        <v>0.4</v>
      </c>
      <c r="P406" s="17">
        <v>0.070146</v>
      </c>
      <c r="Q406" s="17">
        <v>0.021890999999999997</v>
      </c>
      <c r="R406" s="20">
        <v>0.9545946852286625</v>
      </c>
    </row>
    <row r="407" spans="1:18" ht="12.75" customHeight="1">
      <c r="A407" s="18">
        <v>400</v>
      </c>
      <c r="B407" s="6" t="s">
        <v>11</v>
      </c>
      <c r="C407" s="7" t="s">
        <v>404</v>
      </c>
      <c r="D407" s="19">
        <v>38.646454127987816</v>
      </c>
      <c r="E407" s="16">
        <v>0.4</v>
      </c>
      <c r="F407" s="17">
        <v>0.024538</v>
      </c>
      <c r="G407" s="17">
        <v>0.010714</v>
      </c>
      <c r="H407" s="20">
        <v>0.9164502426572727</v>
      </c>
      <c r="I407" s="19">
        <v>81.62273644130457</v>
      </c>
      <c r="J407" s="16">
        <v>0.4</v>
      </c>
      <c r="K407" s="17">
        <v>0.054426999999999996</v>
      </c>
      <c r="L407" s="17">
        <v>0.015349</v>
      </c>
      <c r="M407" s="20">
        <v>0.9624598632447395</v>
      </c>
      <c r="N407" s="19">
        <v>95.7607914393116</v>
      </c>
      <c r="O407" s="16">
        <v>0.4</v>
      </c>
      <c r="P407" s="17">
        <v>0.06464700000000001</v>
      </c>
      <c r="Q407" s="17">
        <v>0.014914</v>
      </c>
      <c r="R407" s="20">
        <v>0.9744061815726481</v>
      </c>
    </row>
    <row r="408" spans="1:18" ht="12.75" customHeight="1">
      <c r="A408" s="18">
        <v>401</v>
      </c>
      <c r="B408" s="6" t="s">
        <v>11</v>
      </c>
      <c r="C408" s="7" t="s">
        <v>405</v>
      </c>
      <c r="D408" s="19">
        <v>21.840603862607217</v>
      </c>
      <c r="E408" s="16">
        <v>0.4</v>
      </c>
      <c r="F408" s="17">
        <v>0.013095</v>
      </c>
      <c r="G408" s="17">
        <v>0.007582</v>
      </c>
      <c r="H408" s="20">
        <v>0.8654066781530403</v>
      </c>
      <c r="I408" s="19">
        <v>49.771048667038016</v>
      </c>
      <c r="J408" s="16">
        <v>0.4</v>
      </c>
      <c r="K408" s="17">
        <v>0.033371000000000005</v>
      </c>
      <c r="L408" s="17">
        <v>0.008683999999999999</v>
      </c>
      <c r="M408" s="20">
        <v>0.9677692327732106</v>
      </c>
      <c r="N408" s="19">
        <v>52.71511937211815</v>
      </c>
      <c r="O408" s="16">
        <v>0.4</v>
      </c>
      <c r="P408" s="17">
        <v>0.03509</v>
      </c>
      <c r="Q408" s="17">
        <v>0.010127</v>
      </c>
      <c r="R408" s="20">
        <v>0.9607879668664558</v>
      </c>
    </row>
    <row r="409" spans="1:18" ht="12.75" customHeight="1">
      <c r="A409" s="18">
        <v>402</v>
      </c>
      <c r="B409" s="6" t="s">
        <v>11</v>
      </c>
      <c r="C409" s="7" t="s">
        <v>406</v>
      </c>
      <c r="D409" s="19">
        <v>61.131770824724725</v>
      </c>
      <c r="E409" s="16">
        <v>0.4</v>
      </c>
      <c r="F409" s="17">
        <v>0.038053</v>
      </c>
      <c r="G409" s="17">
        <v>0.018595</v>
      </c>
      <c r="H409" s="20">
        <v>0.8984652946036983</v>
      </c>
      <c r="I409" s="19">
        <v>104.4740425995057</v>
      </c>
      <c r="J409" s="16">
        <v>0.4</v>
      </c>
      <c r="K409" s="17">
        <v>0.06807099999999999</v>
      </c>
      <c r="L409" s="17">
        <v>0.024606000000000003</v>
      </c>
      <c r="M409" s="20">
        <v>0.9404443724998768</v>
      </c>
      <c r="N409" s="19">
        <v>94.59993777526142</v>
      </c>
      <c r="O409" s="16">
        <v>0.4</v>
      </c>
      <c r="P409" s="17">
        <v>0.06105</v>
      </c>
      <c r="Q409" s="17">
        <v>0.023843</v>
      </c>
      <c r="R409" s="20">
        <v>0.9314814249075559</v>
      </c>
    </row>
    <row r="410" spans="1:18" ht="12.75" customHeight="1">
      <c r="A410" s="18">
        <v>403</v>
      </c>
      <c r="B410" s="6" t="s">
        <v>11</v>
      </c>
      <c r="C410" s="7" t="s">
        <v>407</v>
      </c>
      <c r="D410" s="19">
        <v>42.48110033199078</v>
      </c>
      <c r="E410" s="16">
        <v>0.4</v>
      </c>
      <c r="F410" s="17">
        <v>0.025088000000000003</v>
      </c>
      <c r="G410" s="17">
        <v>0.015389</v>
      </c>
      <c r="H410" s="20">
        <v>0.8524122162698313</v>
      </c>
      <c r="I410" s="19">
        <v>82.33006899314896</v>
      </c>
      <c r="J410" s="16">
        <v>0.4</v>
      </c>
      <c r="K410" s="17">
        <v>0.053909</v>
      </c>
      <c r="L410" s="17">
        <v>0.018638000000000002</v>
      </c>
      <c r="M410" s="20">
        <v>0.9451096070481105</v>
      </c>
      <c r="N410" s="19">
        <v>79.12261170697874</v>
      </c>
      <c r="O410" s="16">
        <v>0.4</v>
      </c>
      <c r="P410" s="17">
        <v>0.052062</v>
      </c>
      <c r="Q410" s="17">
        <v>0.017162</v>
      </c>
      <c r="R410" s="20">
        <v>0.9497288153817073</v>
      </c>
    </row>
    <row r="411" spans="1:18" ht="12.75" customHeight="1">
      <c r="A411" s="18">
        <v>404</v>
      </c>
      <c r="B411" s="6" t="s">
        <v>11</v>
      </c>
      <c r="C411" s="7" t="s">
        <v>408</v>
      </c>
      <c r="D411" s="19">
        <v>48.56334739715402</v>
      </c>
      <c r="E411" s="16">
        <v>0.4</v>
      </c>
      <c r="F411" s="17">
        <v>0.024985</v>
      </c>
      <c r="G411" s="17">
        <v>0.022534</v>
      </c>
      <c r="H411" s="20">
        <v>0.7425917512302787</v>
      </c>
      <c r="I411" s="19">
        <v>97.11071543389707</v>
      </c>
      <c r="J411" s="16">
        <v>0.4</v>
      </c>
      <c r="K411" s="17">
        <v>0.060052999999999995</v>
      </c>
      <c r="L411" s="17">
        <v>0.030336</v>
      </c>
      <c r="M411" s="20">
        <v>0.8925795562500373</v>
      </c>
      <c r="N411" s="19">
        <v>66.22800246434032</v>
      </c>
      <c r="O411" s="16">
        <v>0.4</v>
      </c>
      <c r="P411" s="17">
        <v>0.037658000000000004</v>
      </c>
      <c r="Q411" s="17">
        <v>0.026215</v>
      </c>
      <c r="R411" s="20">
        <v>0.8207199231491835</v>
      </c>
    </row>
    <row r="412" spans="1:18" ht="12.75" customHeight="1">
      <c r="A412" s="18">
        <v>405</v>
      </c>
      <c r="B412" s="6" t="s">
        <v>11</v>
      </c>
      <c r="C412" s="7" t="s">
        <v>409</v>
      </c>
      <c r="D412" s="19">
        <v>24.925942476330427</v>
      </c>
      <c r="E412" s="16">
        <v>0.4</v>
      </c>
      <c r="F412" s="17">
        <v>0.015504</v>
      </c>
      <c r="G412" s="17">
        <v>0.007606</v>
      </c>
      <c r="H412" s="20">
        <v>0.8977833618544231</v>
      </c>
      <c r="I412" s="19">
        <v>40.58370827171087</v>
      </c>
      <c r="J412" s="16">
        <v>0.4</v>
      </c>
      <c r="K412" s="17">
        <v>0.026071</v>
      </c>
      <c r="L412" s="17">
        <v>0.01053</v>
      </c>
      <c r="M412" s="20">
        <v>0.9272254501281548</v>
      </c>
      <c r="N412" s="19">
        <v>53.871541903711396</v>
      </c>
      <c r="O412" s="16">
        <v>0.4</v>
      </c>
      <c r="P412" s="17">
        <v>0.036002</v>
      </c>
      <c r="Q412" s="17">
        <v>0.009843</v>
      </c>
      <c r="R412" s="20">
        <v>0.9645985457645173</v>
      </c>
    </row>
    <row r="413" spans="1:18" ht="12.75" customHeight="1">
      <c r="A413" s="18">
        <v>406</v>
      </c>
      <c r="B413" s="6" t="s">
        <v>11</v>
      </c>
      <c r="C413" s="7" t="s">
        <v>410</v>
      </c>
      <c r="D413" s="19">
        <v>61.47858978606561</v>
      </c>
      <c r="E413" s="16">
        <v>0.4</v>
      </c>
      <c r="F413" s="17">
        <v>0.0378</v>
      </c>
      <c r="G413" s="17">
        <v>0.019631</v>
      </c>
      <c r="H413" s="20">
        <v>0.8874569281481111</v>
      </c>
      <c r="I413" s="19">
        <v>123.30430349511998</v>
      </c>
      <c r="J413" s="16">
        <v>0.4</v>
      </c>
      <c r="K413" s="17">
        <v>0.08141899999999999</v>
      </c>
      <c r="L413" s="17">
        <v>0.025862</v>
      </c>
      <c r="M413" s="20">
        <v>0.9530746339484116</v>
      </c>
      <c r="N413" s="19">
        <v>154.71559731353312</v>
      </c>
      <c r="O413" s="16">
        <v>0.4</v>
      </c>
      <c r="P413" s="17">
        <v>0.103212</v>
      </c>
      <c r="Q413" s="17">
        <v>0.028931000000000002</v>
      </c>
      <c r="R413" s="20">
        <v>0.9628873400339985</v>
      </c>
    </row>
    <row r="414" spans="1:18" ht="12.75" customHeight="1">
      <c r="A414" s="18">
        <v>407</v>
      </c>
      <c r="B414" s="6" t="s">
        <v>11</v>
      </c>
      <c r="C414" s="7" t="s">
        <v>412</v>
      </c>
      <c r="D414" s="19">
        <v>37.43931278304486</v>
      </c>
      <c r="E414" s="16">
        <v>0.4</v>
      </c>
      <c r="F414" s="17">
        <v>0.022418</v>
      </c>
      <c r="G414" s="17">
        <v>0.013048</v>
      </c>
      <c r="H414" s="20">
        <v>0.8642678893237152</v>
      </c>
      <c r="I414" s="19">
        <v>63.8724652465103</v>
      </c>
      <c r="J414" s="16">
        <v>0.4</v>
      </c>
      <c r="K414" s="17">
        <v>0.041594</v>
      </c>
      <c r="L414" s="17">
        <v>0.015106</v>
      </c>
      <c r="M414" s="20">
        <v>0.939931901954627</v>
      </c>
      <c r="N414" s="19">
        <v>97.81675014195336</v>
      </c>
      <c r="O414" s="16">
        <v>0.4</v>
      </c>
      <c r="P414" s="17">
        <v>0.065464</v>
      </c>
      <c r="Q414" s="17">
        <v>0.017526</v>
      </c>
      <c r="R414" s="20">
        <v>0.9659812344864236</v>
      </c>
    </row>
    <row r="415" spans="1:18" ht="12.75" customHeight="1">
      <c r="A415" s="18">
        <v>408</v>
      </c>
      <c r="B415" s="6" t="s">
        <v>11</v>
      </c>
      <c r="C415" s="7" t="s">
        <v>413</v>
      </c>
      <c r="D415" s="19">
        <v>23.836789230794764</v>
      </c>
      <c r="E415" s="16">
        <v>0.4</v>
      </c>
      <c r="F415" s="17">
        <v>0.015783</v>
      </c>
      <c r="G415" s="17">
        <v>0.004861</v>
      </c>
      <c r="H415" s="20">
        <v>0.9556991097240196</v>
      </c>
      <c r="I415" s="19">
        <v>54.6416326317824</v>
      </c>
      <c r="J415" s="16">
        <v>0.4</v>
      </c>
      <c r="K415" s="17">
        <v>0.037142</v>
      </c>
      <c r="L415" s="17">
        <v>0.007322</v>
      </c>
      <c r="M415" s="20">
        <v>0.9811174495254821</v>
      </c>
      <c r="N415" s="19">
        <v>72.02028587199118</v>
      </c>
      <c r="O415" s="16">
        <v>0.4</v>
      </c>
      <c r="P415" s="17">
        <v>0.049479</v>
      </c>
      <c r="Q415" s="17">
        <v>0.0064459999999999995</v>
      </c>
      <c r="R415" s="20">
        <v>0.9916204033127539</v>
      </c>
    </row>
    <row r="416" spans="1:18" ht="12.75" customHeight="1">
      <c r="A416" s="18">
        <v>409</v>
      </c>
      <c r="B416" s="6" t="s">
        <v>11</v>
      </c>
      <c r="C416" s="7" t="s">
        <v>414</v>
      </c>
      <c r="D416" s="19">
        <v>52.86495020726556</v>
      </c>
      <c r="E416" s="16">
        <v>0.4</v>
      </c>
      <c r="F416" s="17">
        <v>0.032485999999999994</v>
      </c>
      <c r="G416" s="17">
        <v>0.016915</v>
      </c>
      <c r="H416" s="20">
        <v>0.8869676776086538</v>
      </c>
      <c r="I416" s="19">
        <v>104.90210846506692</v>
      </c>
      <c r="J416" s="16">
        <v>0.4</v>
      </c>
      <c r="K416" s="17">
        <v>0.069538</v>
      </c>
      <c r="L416" s="17">
        <v>0.021133</v>
      </c>
      <c r="M416" s="20">
        <v>0.9567916128272499</v>
      </c>
      <c r="N416" s="19">
        <v>172.6124730912186</v>
      </c>
      <c r="O416" s="16">
        <v>0.4</v>
      </c>
      <c r="P416" s="17">
        <v>0.11684</v>
      </c>
      <c r="Q416" s="17">
        <v>0.025495999999999998</v>
      </c>
      <c r="R416" s="20">
        <v>0.9770094281724835</v>
      </c>
    </row>
    <row r="417" spans="1:18" ht="12.75" customHeight="1">
      <c r="A417" s="18">
        <v>410</v>
      </c>
      <c r="B417" s="6" t="s">
        <v>11</v>
      </c>
      <c r="C417" s="7" t="s">
        <v>415</v>
      </c>
      <c r="D417" s="19">
        <v>123.86936213204618</v>
      </c>
      <c r="E417" s="16">
        <v>0.4</v>
      </c>
      <c r="F417" s="17">
        <v>0.068928</v>
      </c>
      <c r="G417" s="17">
        <v>0.051126</v>
      </c>
      <c r="H417" s="20">
        <v>0.803176803967876</v>
      </c>
      <c r="I417" s="19">
        <v>180.25227007354627</v>
      </c>
      <c r="J417" s="16">
        <v>0.4</v>
      </c>
      <c r="K417" s="17">
        <v>0.1171</v>
      </c>
      <c r="L417" s="17">
        <v>0.043396000000000004</v>
      </c>
      <c r="M417" s="20">
        <v>0.9376819012393016</v>
      </c>
      <c r="N417" s="19">
        <v>228.32245314102016</v>
      </c>
      <c r="O417" s="16">
        <v>0.4</v>
      </c>
      <c r="P417" s="17">
        <v>0.14661600000000002</v>
      </c>
      <c r="Q417" s="17">
        <v>0.059386</v>
      </c>
      <c r="R417" s="20">
        <v>0.9268557023520596</v>
      </c>
    </row>
    <row r="418" spans="1:18" ht="12.75" customHeight="1">
      <c r="A418" s="18">
        <v>411</v>
      </c>
      <c r="B418" s="6" t="s">
        <v>11</v>
      </c>
      <c r="C418" s="7" t="s">
        <v>611</v>
      </c>
      <c r="D418" s="19">
        <v>45.36228283680911</v>
      </c>
      <c r="E418" s="16">
        <v>0.4</v>
      </c>
      <c r="F418" s="17">
        <v>0.028402999999999998</v>
      </c>
      <c r="G418" s="17">
        <v>0.013453</v>
      </c>
      <c r="H418" s="20">
        <v>0.9037507963822334</v>
      </c>
      <c r="I418" s="19">
        <v>77.38678947608994</v>
      </c>
      <c r="J418" s="16">
        <v>0.4</v>
      </c>
      <c r="K418" s="17">
        <v>0.050991999999999996</v>
      </c>
      <c r="L418" s="17">
        <v>0.016565</v>
      </c>
      <c r="M418" s="20">
        <v>0.9510746319180708</v>
      </c>
      <c r="N418" s="19">
        <v>113.58377529566741</v>
      </c>
      <c r="O418" s="16">
        <v>0.4</v>
      </c>
      <c r="P418" s="17">
        <v>0.07645</v>
      </c>
      <c r="Q418" s="17">
        <v>0.018655</v>
      </c>
      <c r="R418" s="20">
        <v>0.9714950036801279</v>
      </c>
    </row>
    <row r="419" spans="1:18" ht="12.75" customHeight="1">
      <c r="A419" s="18">
        <v>412</v>
      </c>
      <c r="B419" s="6" t="s">
        <v>11</v>
      </c>
      <c r="C419" s="7" t="s">
        <v>416</v>
      </c>
      <c r="D419" s="19">
        <v>3.051701711067668</v>
      </c>
      <c r="E419" s="16">
        <v>0.4</v>
      </c>
      <c r="F419" s="17">
        <v>0.002078</v>
      </c>
      <c r="G419" s="17">
        <v>0.00039</v>
      </c>
      <c r="H419" s="20">
        <v>0.9828400454613104</v>
      </c>
      <c r="I419" s="19">
        <v>2.2760276982790284</v>
      </c>
      <c r="J419" s="16">
        <v>0.4</v>
      </c>
      <c r="K419" s="17">
        <v>0.001552</v>
      </c>
      <c r="L419" s="17">
        <v>0.000279</v>
      </c>
      <c r="M419" s="20">
        <v>0.9842231033258373</v>
      </c>
      <c r="N419" s="19">
        <v>2.4038060099212113</v>
      </c>
      <c r="O419" s="16">
        <v>0.4</v>
      </c>
      <c r="P419" s="17">
        <v>0.00161</v>
      </c>
      <c r="Q419" s="17">
        <v>0.000426</v>
      </c>
      <c r="R419" s="20">
        <v>0.9667314350230831</v>
      </c>
    </row>
    <row r="420" spans="1:18" ht="12.75" customHeight="1">
      <c r="A420" s="18">
        <v>413</v>
      </c>
      <c r="B420" s="6" t="s">
        <v>11</v>
      </c>
      <c r="C420" s="7" t="s">
        <v>417</v>
      </c>
      <c r="D420" s="19">
        <v>14.124947197541426</v>
      </c>
      <c r="E420" s="16">
        <v>0.4</v>
      </c>
      <c r="F420" s="17">
        <v>0.008528</v>
      </c>
      <c r="G420" s="17">
        <v>0.0048</v>
      </c>
      <c r="H420" s="20">
        <v>0.8714445135246476</v>
      </c>
      <c r="I420" s="19">
        <v>33.44303655097725</v>
      </c>
      <c r="J420" s="16">
        <v>0.4</v>
      </c>
      <c r="K420" s="17">
        <v>0.022698</v>
      </c>
      <c r="L420" s="17">
        <v>0.004652999999999999</v>
      </c>
      <c r="M420" s="20">
        <v>0.9796281798522263</v>
      </c>
      <c r="N420" s="19">
        <v>24.31202805882992</v>
      </c>
      <c r="O420" s="16">
        <v>0.4</v>
      </c>
      <c r="P420" s="17">
        <v>0.013588</v>
      </c>
      <c r="Q420" s="17">
        <v>0.009954000000000001</v>
      </c>
      <c r="R420" s="20">
        <v>0.806703109955011</v>
      </c>
    </row>
    <row r="421" spans="1:18" ht="12.75" customHeight="1">
      <c r="A421" s="18">
        <v>414</v>
      </c>
      <c r="B421" s="6" t="s">
        <v>11</v>
      </c>
      <c r="C421" s="7" t="s">
        <v>418</v>
      </c>
      <c r="D421" s="19">
        <v>5.728286720303027</v>
      </c>
      <c r="E421" s="16">
        <v>0.4</v>
      </c>
      <c r="F421" s="17">
        <v>0.0035369999999999998</v>
      </c>
      <c r="G421" s="17">
        <v>0.0018</v>
      </c>
      <c r="H421" s="20">
        <v>0.8912297872965408</v>
      </c>
      <c r="I421" s="19">
        <v>31.49169920391721</v>
      </c>
      <c r="J421" s="16">
        <v>0.4</v>
      </c>
      <c r="K421" s="17">
        <v>0.017829</v>
      </c>
      <c r="L421" s="17">
        <v>0.012576</v>
      </c>
      <c r="M421" s="20">
        <v>0.8171659683023259</v>
      </c>
      <c r="N421" s="19">
        <v>19.908963224303434</v>
      </c>
      <c r="O421" s="16">
        <v>0.4</v>
      </c>
      <c r="P421" s="17">
        <v>0.010666</v>
      </c>
      <c r="Q421" s="17">
        <v>0.008746</v>
      </c>
      <c r="R421" s="20">
        <v>0.7732720561334004</v>
      </c>
    </row>
    <row r="422" spans="1:18" ht="12.75" customHeight="1">
      <c r="A422" s="18">
        <v>415</v>
      </c>
      <c r="B422" s="6" t="s">
        <v>11</v>
      </c>
      <c r="C422" s="7" t="s">
        <v>419</v>
      </c>
      <c r="D422" s="19">
        <v>0.00924211375534118</v>
      </c>
      <c r="E422" s="16">
        <v>0.4</v>
      </c>
      <c r="F422" s="17">
        <v>4E-06</v>
      </c>
      <c r="G422" s="17">
        <v>5E-06</v>
      </c>
      <c r="H422" s="20">
        <v>0.6246950475544243</v>
      </c>
      <c r="I422" s="19">
        <v>0.008416254115301733</v>
      </c>
      <c r="J422" s="16">
        <v>0.4</v>
      </c>
      <c r="K422" s="17">
        <v>3E-06</v>
      </c>
      <c r="L422" s="17">
        <v>5E-06</v>
      </c>
      <c r="M422" s="20">
        <v>0.5144957554275265</v>
      </c>
      <c r="N422" s="19">
        <v>0.008416254115301733</v>
      </c>
      <c r="O422" s="16">
        <v>0.4</v>
      </c>
      <c r="P422" s="17">
        <v>3E-06</v>
      </c>
      <c r="Q422" s="17">
        <v>5E-06</v>
      </c>
      <c r="R422" s="20">
        <v>0.5144957554275265</v>
      </c>
    </row>
    <row r="423" spans="1:18" ht="12.75" customHeight="1">
      <c r="A423" s="18">
        <v>416</v>
      </c>
      <c r="B423" s="6" t="s">
        <v>11</v>
      </c>
      <c r="C423" s="7" t="s">
        <v>421</v>
      </c>
      <c r="D423" s="19">
        <v>79.18384953438</v>
      </c>
      <c r="E423" s="16">
        <v>0.4</v>
      </c>
      <c r="F423" s="17">
        <v>0.048893</v>
      </c>
      <c r="G423" s="17">
        <v>0.024882</v>
      </c>
      <c r="H423" s="20">
        <v>0.8912292998344373</v>
      </c>
      <c r="I423" s="19">
        <v>187.07474264426148</v>
      </c>
      <c r="J423" s="16">
        <v>0.4</v>
      </c>
      <c r="K423" s="17">
        <v>0.12544</v>
      </c>
      <c r="L423" s="17">
        <v>0.032609</v>
      </c>
      <c r="M423" s="20">
        <v>0.9678326526535012</v>
      </c>
      <c r="N423" s="19">
        <v>250.11162899876658</v>
      </c>
      <c r="O423" s="16">
        <v>0.4</v>
      </c>
      <c r="P423" s="17">
        <v>0.17101</v>
      </c>
      <c r="Q423" s="17">
        <v>0.027971</v>
      </c>
      <c r="R423" s="20">
        <v>0.98688603494127</v>
      </c>
    </row>
    <row r="424" spans="1:18" ht="12.75" customHeight="1">
      <c r="A424" s="18">
        <v>417</v>
      </c>
      <c r="B424" s="6" t="s">
        <v>11</v>
      </c>
      <c r="C424" s="7" t="s">
        <v>420</v>
      </c>
      <c r="D424" s="19">
        <v>23.336654153569945</v>
      </c>
      <c r="E424" s="16">
        <v>0.4</v>
      </c>
      <c r="F424" s="17">
        <v>0.015178</v>
      </c>
      <c r="G424" s="17">
        <v>0.0055709999999999996</v>
      </c>
      <c r="H424" s="20">
        <v>0.9387616502449226</v>
      </c>
      <c r="I424" s="19">
        <v>56.03073347503135</v>
      </c>
      <c r="J424" s="16">
        <v>0.4</v>
      </c>
      <c r="K424" s="17">
        <v>0.032538</v>
      </c>
      <c r="L424" s="17">
        <v>0.021171</v>
      </c>
      <c r="M424" s="20">
        <v>0.8381928048141409</v>
      </c>
      <c r="N424" s="19">
        <v>66.58519370575814</v>
      </c>
      <c r="O424" s="16">
        <v>0.4</v>
      </c>
      <c r="P424" s="17">
        <v>0.045121</v>
      </c>
      <c r="Q424" s="17">
        <v>0.009603</v>
      </c>
      <c r="R424" s="20">
        <v>0.9780936288637808</v>
      </c>
    </row>
    <row r="425" spans="1:18" ht="12.75" customHeight="1">
      <c r="A425" s="18">
        <v>418</v>
      </c>
      <c r="B425" s="6" t="s">
        <v>11</v>
      </c>
      <c r="C425" s="7" t="s">
        <v>422</v>
      </c>
      <c r="D425" s="19">
        <v>44.903450150480275</v>
      </c>
      <c r="E425" s="16">
        <v>0.4</v>
      </c>
      <c r="F425" s="17">
        <v>0.024364</v>
      </c>
      <c r="G425" s="17">
        <v>0.019344999999999998</v>
      </c>
      <c r="H425" s="20">
        <v>0.7831559663787656</v>
      </c>
      <c r="I425" s="19">
        <v>52.26051700375726</v>
      </c>
      <c r="J425" s="16">
        <v>0.4</v>
      </c>
      <c r="K425" s="17">
        <v>0.030669000000000002</v>
      </c>
      <c r="L425" s="17">
        <v>0.019245</v>
      </c>
      <c r="M425" s="20">
        <v>0.8470426825524713</v>
      </c>
      <c r="N425" s="19">
        <v>61.479786651115404</v>
      </c>
      <c r="O425" s="16">
        <v>0.4</v>
      </c>
      <c r="P425" s="17">
        <v>0.037076</v>
      </c>
      <c r="Q425" s="17">
        <v>0.020968</v>
      </c>
      <c r="R425" s="20">
        <v>0.8704421301080674</v>
      </c>
    </row>
    <row r="426" spans="1:18" ht="12.75" customHeight="1">
      <c r="A426" s="18">
        <v>419</v>
      </c>
      <c r="B426" s="6" t="s">
        <v>11</v>
      </c>
      <c r="C426" s="7" t="s">
        <v>423</v>
      </c>
      <c r="D426" s="19">
        <v>40.03588486699568</v>
      </c>
      <c r="E426" s="16">
        <v>0.4</v>
      </c>
      <c r="F426" s="17">
        <v>0.023774</v>
      </c>
      <c r="G426" s="17">
        <v>0.014289</v>
      </c>
      <c r="H426" s="20">
        <v>0.8571014069823509</v>
      </c>
      <c r="I426" s="19">
        <v>67.83634487070088</v>
      </c>
      <c r="J426" s="16">
        <v>0.4</v>
      </c>
      <c r="K426" s="17">
        <v>0.043525</v>
      </c>
      <c r="L426" s="17">
        <v>0.017731999999999998</v>
      </c>
      <c r="M426" s="20">
        <v>0.9260953886289047</v>
      </c>
      <c r="N426" s="19">
        <v>86.75271759672239</v>
      </c>
      <c r="O426" s="16">
        <v>0.4</v>
      </c>
      <c r="P426" s="17">
        <v>0.057218000000000005</v>
      </c>
      <c r="Q426" s="17">
        <v>0.018401</v>
      </c>
      <c r="R426" s="20">
        <v>0.9519825031896205</v>
      </c>
    </row>
    <row r="427" spans="1:18" ht="12.75" customHeight="1">
      <c r="A427" s="18">
        <v>420</v>
      </c>
      <c r="B427" s="6" t="s">
        <v>11</v>
      </c>
      <c r="C427" s="7" t="s">
        <v>424</v>
      </c>
      <c r="D427" s="19">
        <v>45.99293190716011</v>
      </c>
      <c r="E427" s="16">
        <v>0.4</v>
      </c>
      <c r="F427" s="17">
        <v>0.031064</v>
      </c>
      <c r="G427" s="17">
        <v>0.007099</v>
      </c>
      <c r="H427" s="20">
        <v>0.9748676600085627</v>
      </c>
      <c r="I427" s="19">
        <v>77.5095771636211</v>
      </c>
      <c r="J427" s="16">
        <v>0.4</v>
      </c>
      <c r="K427" s="17">
        <v>0.052796</v>
      </c>
      <c r="L427" s="17">
        <v>0.009813</v>
      </c>
      <c r="M427" s="20">
        <v>0.9831618855238067</v>
      </c>
      <c r="N427" s="19">
        <v>87.00192421243722</v>
      </c>
      <c r="O427" s="16">
        <v>0.4</v>
      </c>
      <c r="P427" s="17">
        <v>0.059306</v>
      </c>
      <c r="Q427" s="17">
        <v>0.010773999999999999</v>
      </c>
      <c r="R427" s="20">
        <v>0.9838959130649083</v>
      </c>
    </row>
    <row r="428" spans="1:18" ht="12.75" customHeight="1">
      <c r="A428" s="18">
        <v>421</v>
      </c>
      <c r="B428" s="6" t="s">
        <v>11</v>
      </c>
      <c r="C428" s="7" t="s">
        <v>425</v>
      </c>
      <c r="D428" s="19">
        <v>15.939959287380047</v>
      </c>
      <c r="E428" s="16">
        <v>0.4</v>
      </c>
      <c r="F428" s="17">
        <v>0.009192</v>
      </c>
      <c r="G428" s="17">
        <v>0.006121000000000001</v>
      </c>
      <c r="H428" s="20">
        <v>0.8323427272792175</v>
      </c>
      <c r="I428" s="19">
        <v>32.090961993475155</v>
      </c>
      <c r="J428" s="16">
        <v>0.4</v>
      </c>
      <c r="K428" s="17">
        <v>0.02014</v>
      </c>
      <c r="L428" s="17">
        <v>0.009418</v>
      </c>
      <c r="M428" s="20">
        <v>0.9058496301733862</v>
      </c>
      <c r="N428" s="19">
        <v>35.88016632370405</v>
      </c>
      <c r="O428" s="16">
        <v>0.4</v>
      </c>
      <c r="P428" s="17">
        <v>0.023094999999999997</v>
      </c>
      <c r="Q428" s="17">
        <v>0.009196</v>
      </c>
      <c r="R428" s="20">
        <v>0.9290581561578094</v>
      </c>
    </row>
    <row r="429" spans="1:18" ht="12.75" customHeight="1">
      <c r="A429" s="18">
        <v>422</v>
      </c>
      <c r="B429" s="6" t="s">
        <v>11</v>
      </c>
      <c r="C429" s="7" t="s">
        <v>426</v>
      </c>
      <c r="D429" s="19">
        <v>14.37287063939096</v>
      </c>
      <c r="E429" s="16">
        <v>0.4</v>
      </c>
      <c r="F429" s="17">
        <v>0.008561</v>
      </c>
      <c r="G429" s="17">
        <v>0.005086</v>
      </c>
      <c r="H429" s="20">
        <v>0.8597265950801442</v>
      </c>
      <c r="I429" s="19">
        <v>48.84135596073611</v>
      </c>
      <c r="J429" s="16">
        <v>0.4</v>
      </c>
      <c r="K429" s="17">
        <v>0.032932</v>
      </c>
      <c r="L429" s="17">
        <v>0.007779</v>
      </c>
      <c r="M429" s="20">
        <v>0.9732171993872197</v>
      </c>
      <c r="N429" s="19">
        <v>32.842163195096234</v>
      </c>
      <c r="O429" s="16">
        <v>0.4</v>
      </c>
      <c r="P429" s="17">
        <v>0.021538</v>
      </c>
      <c r="Q429" s="17">
        <v>0.007338</v>
      </c>
      <c r="R429" s="20">
        <v>0.9465705733158638</v>
      </c>
    </row>
    <row r="430" spans="1:18" ht="12.75" customHeight="1">
      <c r="A430" s="18">
        <v>423</v>
      </c>
      <c r="B430" s="6" t="s">
        <v>11</v>
      </c>
      <c r="C430" s="7" t="s">
        <v>427</v>
      </c>
      <c r="D430" s="19">
        <v>1.411412560758429</v>
      </c>
      <c r="E430" s="16">
        <v>0.4</v>
      </c>
      <c r="F430" s="17">
        <v>0.000776</v>
      </c>
      <c r="G430" s="17">
        <v>0.0005949999999999999</v>
      </c>
      <c r="H430" s="20">
        <v>0.7935734407989149</v>
      </c>
      <c r="I430" s="19">
        <v>21.891365164146343</v>
      </c>
      <c r="J430" s="16">
        <v>0.4</v>
      </c>
      <c r="K430" s="17">
        <v>0.015144</v>
      </c>
      <c r="L430" s="17">
        <v>0.0008309999999999999</v>
      </c>
      <c r="M430" s="20">
        <v>0.9984978564662121</v>
      </c>
      <c r="N430" s="19">
        <v>4.972325495513477</v>
      </c>
      <c r="O430" s="16">
        <v>0.4</v>
      </c>
      <c r="P430" s="17">
        <v>0.002337</v>
      </c>
      <c r="Q430" s="17">
        <v>0.0025310000000000003</v>
      </c>
      <c r="R430" s="20">
        <v>0.6783886032368547</v>
      </c>
    </row>
    <row r="431" spans="1:18" ht="12.75" customHeight="1">
      <c r="A431" s="18">
        <v>424</v>
      </c>
      <c r="B431" s="6" t="s">
        <v>11</v>
      </c>
      <c r="C431" s="7" t="s">
        <v>428</v>
      </c>
      <c r="D431" s="19">
        <v>22.831088682247863</v>
      </c>
      <c r="E431" s="16">
        <v>0.4</v>
      </c>
      <c r="F431" s="17">
        <v>0.013618</v>
      </c>
      <c r="G431" s="17">
        <v>0.008047</v>
      </c>
      <c r="H431" s="20">
        <v>0.8609265282143157</v>
      </c>
      <c r="I431" s="19">
        <v>43.61368487451311</v>
      </c>
      <c r="J431" s="16">
        <v>0.4</v>
      </c>
      <c r="K431" s="17">
        <v>0.01846</v>
      </c>
      <c r="L431" s="17">
        <v>0.023922000000000002</v>
      </c>
      <c r="M431" s="20">
        <v>0.610925561547124</v>
      </c>
      <c r="N431" s="19">
        <v>40.452249757172545</v>
      </c>
      <c r="O431" s="16">
        <v>0.4</v>
      </c>
      <c r="P431" s="17">
        <v>0.026536999999999998</v>
      </c>
      <c r="Q431" s="17">
        <v>0.009014</v>
      </c>
      <c r="R431" s="20">
        <v>0.9468660077903653</v>
      </c>
    </row>
    <row r="432" spans="1:18" ht="12.75" customHeight="1">
      <c r="A432" s="18">
        <v>425</v>
      </c>
      <c r="B432" s="6" t="s">
        <v>11</v>
      </c>
      <c r="C432" s="7" t="s">
        <v>429</v>
      </c>
      <c r="D432" s="19">
        <v>19.393986234999073</v>
      </c>
      <c r="E432" s="16">
        <v>0.4</v>
      </c>
      <c r="F432" s="17">
        <v>0.011444000000000001</v>
      </c>
      <c r="G432" s="17">
        <v>0.007041</v>
      </c>
      <c r="H432" s="20">
        <v>0.8517068642498181</v>
      </c>
      <c r="I432" s="19">
        <v>28.481012680965776</v>
      </c>
      <c r="J432" s="16">
        <v>0.4</v>
      </c>
      <c r="K432" s="17">
        <v>0.018126</v>
      </c>
      <c r="L432" s="17">
        <v>0.007798</v>
      </c>
      <c r="M432" s="20">
        <v>0.9185989185634789</v>
      </c>
      <c r="N432" s="19">
        <v>48.55696991249901</v>
      </c>
      <c r="O432" s="16">
        <v>0.4</v>
      </c>
      <c r="P432" s="17">
        <v>0.032026000000000006</v>
      </c>
      <c r="Q432" s="17">
        <v>0.010298999999999999</v>
      </c>
      <c r="R432" s="20">
        <v>0.9519858711523207</v>
      </c>
    </row>
    <row r="433" spans="1:18" ht="12.75" customHeight="1">
      <c r="A433" s="18">
        <v>426</v>
      </c>
      <c r="B433" s="6" t="s">
        <v>11</v>
      </c>
      <c r="C433" s="7" t="s">
        <v>430</v>
      </c>
      <c r="D433" s="19">
        <v>15.353756597870978</v>
      </c>
      <c r="E433" s="16">
        <v>0.4</v>
      </c>
      <c r="F433" s="17">
        <v>0.00911</v>
      </c>
      <c r="G433" s="17">
        <v>0.005492</v>
      </c>
      <c r="H433" s="20">
        <v>0.8564127154794838</v>
      </c>
      <c r="I433" s="19">
        <v>27.70869361921152</v>
      </c>
      <c r="J433" s="16">
        <v>0.4</v>
      </c>
      <c r="K433" s="17">
        <v>0.017324000000000003</v>
      </c>
      <c r="L433" s="17">
        <v>0.008271</v>
      </c>
      <c r="M433" s="20">
        <v>0.9024258054975829</v>
      </c>
      <c r="N433" s="19">
        <v>37.04890700704498</v>
      </c>
      <c r="O433" s="16">
        <v>0.4</v>
      </c>
      <c r="P433" s="17">
        <v>0.024503</v>
      </c>
      <c r="Q433" s="17">
        <v>0.007646</v>
      </c>
      <c r="R433" s="20">
        <v>0.9546039808450579</v>
      </c>
    </row>
    <row r="434" spans="1:18" ht="12.75" customHeight="1">
      <c r="A434" s="18">
        <v>427</v>
      </c>
      <c r="B434" s="6" t="s">
        <v>11</v>
      </c>
      <c r="C434" s="7" t="s">
        <v>431</v>
      </c>
      <c r="D434" s="19">
        <v>15.270916325377032</v>
      </c>
      <c r="E434" s="16">
        <v>0.4</v>
      </c>
      <c r="F434" s="17">
        <v>0.008467</v>
      </c>
      <c r="G434" s="17">
        <v>0.006344000000000001</v>
      </c>
      <c r="H434" s="20">
        <v>0.8002834645071419</v>
      </c>
      <c r="I434" s="19">
        <v>16.911863008452578</v>
      </c>
      <c r="J434" s="16">
        <v>0.4</v>
      </c>
      <c r="K434" s="17">
        <v>0.010762</v>
      </c>
      <c r="L434" s="17">
        <v>0.004633</v>
      </c>
      <c r="M434" s="20">
        <v>0.9185037145099365</v>
      </c>
      <c r="N434" s="19">
        <v>31.555614430451733</v>
      </c>
      <c r="O434" s="16">
        <v>0.4</v>
      </c>
      <c r="P434" s="17">
        <v>0.020481000000000003</v>
      </c>
      <c r="Q434" s="17">
        <v>0.007647999999999999</v>
      </c>
      <c r="R434" s="20">
        <v>0.9368151339070163</v>
      </c>
    </row>
    <row r="435" spans="1:18" ht="12.75" customHeight="1">
      <c r="A435" s="18">
        <v>428</v>
      </c>
      <c r="B435" s="6" t="s">
        <v>11</v>
      </c>
      <c r="C435" s="7" t="s">
        <v>432</v>
      </c>
      <c r="D435" s="19">
        <v>24.07788979714239</v>
      </c>
      <c r="E435" s="16">
        <v>0.4</v>
      </c>
      <c r="F435" s="17">
        <v>0.015858</v>
      </c>
      <c r="G435" s="17">
        <v>0.005176999999999999</v>
      </c>
      <c r="H435" s="20">
        <v>0.950625308731965</v>
      </c>
      <c r="I435" s="19">
        <v>34.87136459546715</v>
      </c>
      <c r="J435" s="16">
        <v>0.4</v>
      </c>
      <c r="K435" s="17">
        <v>0.023388000000000003</v>
      </c>
      <c r="L435" s="17">
        <v>0.006057000000000001</v>
      </c>
      <c r="M435" s="20">
        <v>0.9680627824901783</v>
      </c>
      <c r="N435" s="19">
        <v>45.670692758960136</v>
      </c>
      <c r="O435" s="16">
        <v>0.4</v>
      </c>
      <c r="P435" s="17">
        <v>0.031021999999999997</v>
      </c>
      <c r="Q435" s="17">
        <v>0.0062309999999999996</v>
      </c>
      <c r="R435" s="20">
        <v>0.9804186760056698</v>
      </c>
    </row>
    <row r="436" spans="1:18" ht="12.75" customHeight="1">
      <c r="A436" s="18">
        <v>429</v>
      </c>
      <c r="B436" s="6" t="s">
        <v>11</v>
      </c>
      <c r="C436" s="7" t="s">
        <v>433</v>
      </c>
      <c r="D436" s="19">
        <v>2.9944660765040125</v>
      </c>
      <c r="E436" s="16">
        <v>0.4</v>
      </c>
      <c r="F436" s="17">
        <v>0.001821</v>
      </c>
      <c r="G436" s="17">
        <v>0.000994</v>
      </c>
      <c r="H436" s="20">
        <v>0.8777481638911628</v>
      </c>
      <c r="I436" s="19">
        <v>0</v>
      </c>
      <c r="J436" s="16">
        <v>0.4</v>
      </c>
      <c r="K436" s="17">
        <v>0</v>
      </c>
      <c r="L436" s="17">
        <v>0</v>
      </c>
      <c r="M436" s="20">
        <v>0</v>
      </c>
      <c r="N436" s="19">
        <v>1.8617755861900578</v>
      </c>
      <c r="O436" s="16">
        <v>0.4</v>
      </c>
      <c r="P436" s="17">
        <v>0.0011459999999999999</v>
      </c>
      <c r="Q436" s="17">
        <v>0.000592</v>
      </c>
      <c r="R436" s="20">
        <v>0.8884575206044298</v>
      </c>
    </row>
    <row r="437" spans="1:18" ht="12.75" customHeight="1">
      <c r="A437" s="18">
        <v>430</v>
      </c>
      <c r="B437" s="6" t="s">
        <v>11</v>
      </c>
      <c r="C437" s="7" t="s">
        <v>434</v>
      </c>
      <c r="D437" s="19">
        <v>2.9014838157972433</v>
      </c>
      <c r="E437" s="16">
        <v>0.4</v>
      </c>
      <c r="F437" s="17">
        <v>0.0013859999999999999</v>
      </c>
      <c r="G437" s="17">
        <v>0.001456</v>
      </c>
      <c r="H437" s="20">
        <v>0.6894812481290262</v>
      </c>
      <c r="I437" s="19">
        <v>0</v>
      </c>
      <c r="J437" s="16">
        <v>0.4</v>
      </c>
      <c r="K437" s="17">
        <v>0</v>
      </c>
      <c r="L437" s="17">
        <v>0</v>
      </c>
      <c r="M437" s="20">
        <v>0</v>
      </c>
      <c r="N437" s="19">
        <v>44.83495520610379</v>
      </c>
      <c r="O437" s="16">
        <v>0.4</v>
      </c>
      <c r="P437" s="17">
        <v>0.019992</v>
      </c>
      <c r="Q437" s="17">
        <v>0.023774</v>
      </c>
      <c r="R437" s="20">
        <v>0.643604221782942</v>
      </c>
    </row>
    <row r="438" spans="1:18" ht="12.75" customHeight="1">
      <c r="A438" s="18">
        <v>431</v>
      </c>
      <c r="B438" s="6" t="s">
        <v>11</v>
      </c>
      <c r="C438" s="7" t="s">
        <v>435</v>
      </c>
      <c r="D438" s="19">
        <v>40.42201238702332</v>
      </c>
      <c r="E438" s="16">
        <v>0.4</v>
      </c>
      <c r="F438" s="17">
        <v>0.027244</v>
      </c>
      <c r="G438" s="17">
        <v>0.006485</v>
      </c>
      <c r="H438" s="20">
        <v>0.9728196225858705</v>
      </c>
      <c r="I438" s="19">
        <v>49.33664199912678</v>
      </c>
      <c r="J438" s="16">
        <v>0.4</v>
      </c>
      <c r="K438" s="17">
        <v>0.032886000000000006</v>
      </c>
      <c r="L438" s="17">
        <v>0.009321</v>
      </c>
      <c r="M438" s="20">
        <v>0.9621014008668285</v>
      </c>
      <c r="N438" s="19">
        <v>76.63529709224508</v>
      </c>
      <c r="O438" s="16">
        <v>0.4</v>
      </c>
      <c r="P438" s="17">
        <v>0.052476999999999996</v>
      </c>
      <c r="Q438" s="17">
        <v>0.008074</v>
      </c>
      <c r="R438" s="20">
        <v>0.9883699556809665</v>
      </c>
    </row>
    <row r="439" spans="1:18" ht="12.75" customHeight="1">
      <c r="A439" s="18">
        <v>432</v>
      </c>
      <c r="B439" s="6" t="s">
        <v>11</v>
      </c>
      <c r="C439" s="7" t="s">
        <v>436</v>
      </c>
      <c r="D439" s="19">
        <v>11.708732923193129</v>
      </c>
      <c r="E439" s="16">
        <v>10</v>
      </c>
      <c r="F439" s="17">
        <v>0.17704</v>
      </c>
      <c r="G439" s="17">
        <v>0.09892000000000001</v>
      </c>
      <c r="H439" s="20">
        <v>0.8729731246569095</v>
      </c>
      <c r="I439" s="19">
        <v>25.62571312828842</v>
      </c>
      <c r="J439" s="16">
        <v>10</v>
      </c>
      <c r="K439" s="17">
        <v>0.41068</v>
      </c>
      <c r="L439" s="17">
        <v>0.16836</v>
      </c>
      <c r="M439" s="20">
        <v>0.9252667715578701</v>
      </c>
      <c r="N439" s="19">
        <v>26.09779045564331</v>
      </c>
      <c r="O439" s="16">
        <v>10</v>
      </c>
      <c r="P439" s="17">
        <v>0.42668</v>
      </c>
      <c r="Q439" s="17">
        <v>0.14924</v>
      </c>
      <c r="R439" s="20">
        <v>0.9439259360922675</v>
      </c>
    </row>
    <row r="440" spans="1:18" ht="12.75" customHeight="1">
      <c r="A440" s="18">
        <v>433</v>
      </c>
      <c r="B440" s="6" t="s">
        <v>11</v>
      </c>
      <c r="C440" s="7" t="s">
        <v>437</v>
      </c>
      <c r="D440" s="19">
        <v>52.78653484002021</v>
      </c>
      <c r="E440" s="16">
        <v>0.4</v>
      </c>
      <c r="F440" s="17">
        <v>0.031382</v>
      </c>
      <c r="G440" s="17">
        <v>0.018779</v>
      </c>
      <c r="H440" s="20">
        <v>0.858097912783069</v>
      </c>
      <c r="I440" s="19">
        <v>85.71626115903175</v>
      </c>
      <c r="J440" s="16">
        <v>0.4</v>
      </c>
      <c r="K440" s="17">
        <v>0.056253</v>
      </c>
      <c r="L440" s="17">
        <v>0.019034</v>
      </c>
      <c r="M440" s="20">
        <v>0.9472439725429482</v>
      </c>
      <c r="N440" s="19">
        <v>108.87079192020848</v>
      </c>
      <c r="O440" s="16">
        <v>0.4</v>
      </c>
      <c r="P440" s="17">
        <v>0.070648</v>
      </c>
      <c r="Q440" s="17">
        <v>0.026424</v>
      </c>
      <c r="R440" s="20">
        <v>0.9366295839843509</v>
      </c>
    </row>
    <row r="441" spans="1:18" ht="12.75" customHeight="1">
      <c r="A441" s="18">
        <v>434</v>
      </c>
      <c r="B441" s="6" t="s">
        <v>11</v>
      </c>
      <c r="C441" s="7" t="s">
        <v>438</v>
      </c>
      <c r="D441" s="19">
        <v>66.72944739768194</v>
      </c>
      <c r="E441" s="16">
        <v>0.4</v>
      </c>
      <c r="F441" s="17">
        <v>0.038646</v>
      </c>
      <c r="G441" s="17">
        <v>0.025373999999999997</v>
      </c>
      <c r="H441" s="20">
        <v>0.8359232457796949</v>
      </c>
      <c r="I441" s="19">
        <v>124.28367160284304</v>
      </c>
      <c r="J441" s="16">
        <v>0.4</v>
      </c>
      <c r="K441" s="17">
        <v>0.081618</v>
      </c>
      <c r="L441" s="17">
        <v>0.027437</v>
      </c>
      <c r="M441" s="20">
        <v>0.9478754059765188</v>
      </c>
      <c r="N441" s="19">
        <v>110.76733413067531</v>
      </c>
      <c r="O441" s="16">
        <v>0.4</v>
      </c>
      <c r="P441" s="17">
        <v>0.071353</v>
      </c>
      <c r="Q441" s="17">
        <v>0.02825</v>
      </c>
      <c r="R441" s="20">
        <v>0.9297793903048999</v>
      </c>
    </row>
    <row r="442" spans="1:18" ht="12.75" customHeight="1">
      <c r="A442" s="18">
        <v>435</v>
      </c>
      <c r="B442" s="6" t="s">
        <v>11</v>
      </c>
      <c r="C442" s="7" t="s">
        <v>439</v>
      </c>
      <c r="D442" s="19">
        <v>60.685712366393666</v>
      </c>
      <c r="E442" s="16">
        <v>0.4</v>
      </c>
      <c r="F442" s="17">
        <v>0.035552</v>
      </c>
      <c r="G442" s="17">
        <v>0.022445</v>
      </c>
      <c r="H442" s="20">
        <v>0.8455844040481417</v>
      </c>
      <c r="I442" s="19">
        <v>97.14937936197363</v>
      </c>
      <c r="J442" s="16">
        <v>0.4</v>
      </c>
      <c r="K442" s="17">
        <v>0.060686</v>
      </c>
      <c r="L442" s="17">
        <v>0.029111</v>
      </c>
      <c r="M442" s="20">
        <v>0.901628982762084</v>
      </c>
      <c r="N442" s="19">
        <v>131.07087403703895</v>
      </c>
      <c r="O442" s="16">
        <v>0.4</v>
      </c>
      <c r="P442" s="17">
        <v>0.085711</v>
      </c>
      <c r="Q442" s="17">
        <v>0.029997</v>
      </c>
      <c r="R442" s="20">
        <v>0.9438647084272916</v>
      </c>
    </row>
    <row r="443" spans="1:18" ht="12.75" customHeight="1">
      <c r="A443" s="18">
        <v>436</v>
      </c>
      <c r="B443" s="6" t="s">
        <v>11</v>
      </c>
      <c r="C443" s="7" t="s">
        <v>440</v>
      </c>
      <c r="D443" s="19">
        <v>38.59318563015152</v>
      </c>
      <c r="E443" s="16">
        <v>0.4</v>
      </c>
      <c r="F443" s="17">
        <v>0.021255</v>
      </c>
      <c r="G443" s="17">
        <v>0.016222</v>
      </c>
      <c r="H443" s="20">
        <v>0.7949317846696579</v>
      </c>
      <c r="I443" s="19">
        <v>74.27902822017352</v>
      </c>
      <c r="J443" s="16">
        <v>0.4</v>
      </c>
      <c r="K443" s="17">
        <v>0.046456000000000004</v>
      </c>
      <c r="L443" s="17">
        <v>0.02214</v>
      </c>
      <c r="M443" s="20">
        <v>0.9027239837458189</v>
      </c>
      <c r="N443" s="19">
        <v>97.12742825149854</v>
      </c>
      <c r="O443" s="16">
        <v>0.4</v>
      </c>
      <c r="P443" s="17">
        <v>0.064083</v>
      </c>
      <c r="Q443" s="17">
        <v>0.020532</v>
      </c>
      <c r="R443" s="20">
        <v>0.9523143453535214</v>
      </c>
    </row>
    <row r="444" spans="1:18" ht="12.75" customHeight="1">
      <c r="A444" s="18">
        <v>437</v>
      </c>
      <c r="B444" s="6" t="s">
        <v>11</v>
      </c>
      <c r="C444" s="7" t="s">
        <v>441</v>
      </c>
      <c r="D444" s="19">
        <v>58.45006166235699</v>
      </c>
      <c r="E444" s="16">
        <v>0.4</v>
      </c>
      <c r="F444" s="17">
        <v>0.039316000000000004</v>
      </c>
      <c r="G444" s="17">
        <v>0.009702</v>
      </c>
      <c r="H444" s="20">
        <v>0.9708759297202764</v>
      </c>
      <c r="I444" s="19">
        <v>98.76945496120415</v>
      </c>
      <c r="J444" s="16">
        <v>0.4</v>
      </c>
      <c r="K444" s="17">
        <v>0.067384</v>
      </c>
      <c r="L444" s="17">
        <v>0.011916</v>
      </c>
      <c r="M444" s="20">
        <v>0.9847217075956072</v>
      </c>
      <c r="N444" s="19">
        <v>104.17291126615723</v>
      </c>
      <c r="O444" s="16">
        <v>0.4</v>
      </c>
      <c r="P444" s="17">
        <v>0.07115600000000001</v>
      </c>
      <c r="Q444" s="17">
        <v>0.012074</v>
      </c>
      <c r="R444" s="20">
        <v>0.9859073547799405</v>
      </c>
    </row>
    <row r="445" spans="1:18" ht="12.75" customHeight="1">
      <c r="A445" s="18">
        <v>438</v>
      </c>
      <c r="B445" s="6" t="s">
        <v>11</v>
      </c>
      <c r="C445" s="7" t="s">
        <v>442</v>
      </c>
      <c r="D445" s="19">
        <v>12.93853578784452</v>
      </c>
      <c r="E445" s="16">
        <v>0.4</v>
      </c>
      <c r="F445" s="17">
        <v>0.007194</v>
      </c>
      <c r="G445" s="17">
        <v>0.0053479999999999995</v>
      </c>
      <c r="H445" s="20">
        <v>0.8025362963505217</v>
      </c>
      <c r="I445" s="19">
        <v>28.709873591965998</v>
      </c>
      <c r="J445" s="16">
        <v>0.4</v>
      </c>
      <c r="K445" s="17">
        <v>0.01837</v>
      </c>
      <c r="L445" s="17">
        <v>0.007628</v>
      </c>
      <c r="M445" s="20">
        <v>0.9235432899973935</v>
      </c>
      <c r="N445" s="19">
        <v>23.020556393507665</v>
      </c>
      <c r="O445" s="16">
        <v>0.4</v>
      </c>
      <c r="P445" s="17">
        <v>0.014762</v>
      </c>
      <c r="Q445" s="17">
        <v>0.006038</v>
      </c>
      <c r="R445" s="20">
        <v>0.9255689271894506</v>
      </c>
    </row>
    <row r="446" spans="1:18" ht="12.75" customHeight="1">
      <c r="A446" s="18">
        <v>439</v>
      </c>
      <c r="B446" s="6" t="s">
        <v>11</v>
      </c>
      <c r="C446" s="7" t="s">
        <v>443</v>
      </c>
      <c r="D446" s="19">
        <v>20.818015935722595</v>
      </c>
      <c r="E446" s="16">
        <v>0.4</v>
      </c>
      <c r="F446" s="17">
        <v>0.012513</v>
      </c>
      <c r="G446" s="17">
        <v>0.007173</v>
      </c>
      <c r="H446" s="20">
        <v>0.867563933647146</v>
      </c>
      <c r="I446" s="19">
        <v>34.083928886402354</v>
      </c>
      <c r="J446" s="16">
        <v>0.4</v>
      </c>
      <c r="K446" s="17">
        <v>0.021738</v>
      </c>
      <c r="L446" s="17">
        <v>0.009224</v>
      </c>
      <c r="M446" s="20">
        <v>0.9205540970256976</v>
      </c>
      <c r="N446" s="19">
        <v>42.26612438860859</v>
      </c>
      <c r="O446" s="16">
        <v>0.4</v>
      </c>
      <c r="P446" s="17">
        <v>0.027669</v>
      </c>
      <c r="Q446" s="17">
        <v>0.009587</v>
      </c>
      <c r="R446" s="20">
        <v>0.9448881834617181</v>
      </c>
    </row>
    <row r="447" spans="1:18" ht="12.75" customHeight="1">
      <c r="A447" s="18">
        <v>440</v>
      </c>
      <c r="B447" s="6" t="s">
        <v>11</v>
      </c>
      <c r="C447" s="7" t="s">
        <v>444</v>
      </c>
      <c r="D447" s="19">
        <v>5.315756766444455</v>
      </c>
      <c r="E447" s="16">
        <v>10</v>
      </c>
      <c r="F447" s="17">
        <v>0.07017</v>
      </c>
      <c r="G447" s="17">
        <v>0.059609999999999996</v>
      </c>
      <c r="H447" s="20">
        <v>0.7621241935818239</v>
      </c>
      <c r="I447" s="19">
        <v>8.648622433659595</v>
      </c>
      <c r="J447" s="16">
        <v>10</v>
      </c>
      <c r="K447" s="17">
        <v>0.13449</v>
      </c>
      <c r="L447" s="17">
        <v>0.06597</v>
      </c>
      <c r="M447" s="20">
        <v>0.8978058447911308</v>
      </c>
      <c r="N447" s="19">
        <v>10.494764408980318</v>
      </c>
      <c r="O447" s="16">
        <v>10</v>
      </c>
      <c r="P447" s="17">
        <v>0.16176</v>
      </c>
      <c r="Q447" s="17">
        <v>0.08292000000000001</v>
      </c>
      <c r="R447" s="20">
        <v>0.8898930543328694</v>
      </c>
    </row>
    <row r="448" spans="1:18" ht="12.75" customHeight="1">
      <c r="A448" s="18">
        <v>441</v>
      </c>
      <c r="B448" s="6" t="s">
        <v>11</v>
      </c>
      <c r="C448" s="7" t="s">
        <v>445</v>
      </c>
      <c r="D448" s="19">
        <v>11.646854296332554</v>
      </c>
      <c r="E448" s="16">
        <v>10</v>
      </c>
      <c r="F448" s="17">
        <v>0.13158</v>
      </c>
      <c r="G448" s="17">
        <v>0.15291</v>
      </c>
      <c r="H448" s="20">
        <v>0.6522597989732923</v>
      </c>
      <c r="I448" s="19">
        <v>16.03805069202614</v>
      </c>
      <c r="J448" s="16">
        <v>10</v>
      </c>
      <c r="K448" s="17">
        <v>0.22407</v>
      </c>
      <c r="L448" s="17">
        <v>0.16419</v>
      </c>
      <c r="M448" s="20">
        <v>0.8066246784070747</v>
      </c>
      <c r="N448" s="19">
        <v>19.04627467511692</v>
      </c>
      <c r="O448" s="16">
        <v>10</v>
      </c>
      <c r="P448" s="17">
        <v>0.28341000000000005</v>
      </c>
      <c r="Q448" s="17">
        <v>0.16884</v>
      </c>
      <c r="R448" s="20">
        <v>0.859101543908756</v>
      </c>
    </row>
    <row r="449" spans="1:18" ht="12.75" customHeight="1">
      <c r="A449" s="18">
        <v>442</v>
      </c>
      <c r="B449" s="6" t="s">
        <v>11</v>
      </c>
      <c r="C449" s="7" t="s">
        <v>446</v>
      </c>
      <c r="D449" s="19">
        <v>25.499895302072645</v>
      </c>
      <c r="E449" s="16">
        <v>0.4</v>
      </c>
      <c r="F449" s="17">
        <v>0.013861</v>
      </c>
      <c r="G449" s="17">
        <v>0.010954</v>
      </c>
      <c r="H449" s="20">
        <v>0.7845769547715499</v>
      </c>
      <c r="I449" s="19">
        <v>44.21731372814651</v>
      </c>
      <c r="J449" s="16">
        <v>0.4</v>
      </c>
      <c r="K449" s="17">
        <v>0.02748</v>
      </c>
      <c r="L449" s="17">
        <v>0.01354</v>
      </c>
      <c r="M449" s="20">
        <v>0.8970233636802595</v>
      </c>
      <c r="N449" s="19">
        <v>49.240439765840165</v>
      </c>
      <c r="O449" s="16">
        <v>0.4</v>
      </c>
      <c r="P449" s="17">
        <v>0.03162</v>
      </c>
      <c r="Q449" s="17">
        <v>0.012806</v>
      </c>
      <c r="R449" s="20">
        <v>0.9268710636313545</v>
      </c>
    </row>
    <row r="450" spans="1:18" ht="12.75" customHeight="1">
      <c r="A450" s="18">
        <v>443</v>
      </c>
      <c r="B450" s="6" t="s">
        <v>11</v>
      </c>
      <c r="C450" s="7" t="s">
        <v>447</v>
      </c>
      <c r="D450" s="19">
        <v>19.235235300960927</v>
      </c>
      <c r="E450" s="16">
        <v>0.4</v>
      </c>
      <c r="F450" s="17">
        <v>0.009953</v>
      </c>
      <c r="G450" s="17">
        <v>0.008862</v>
      </c>
      <c r="H450" s="20">
        <v>0.746854293609457</v>
      </c>
      <c r="I450" s="19">
        <v>27.348433836937225</v>
      </c>
      <c r="J450" s="16">
        <v>0.4</v>
      </c>
      <c r="K450" s="17">
        <v>0.015504</v>
      </c>
      <c r="L450" s="17">
        <v>0.010891999999999999</v>
      </c>
      <c r="M450" s="20">
        <v>0.818258791973882</v>
      </c>
      <c r="N450" s="19">
        <v>31.299381150697958</v>
      </c>
      <c r="O450" s="16">
        <v>0.4</v>
      </c>
      <c r="P450" s="17">
        <v>0.019739</v>
      </c>
      <c r="Q450" s="17">
        <v>0.008978</v>
      </c>
      <c r="R450" s="20">
        <v>0.9102669561311671</v>
      </c>
    </row>
    <row r="451" spans="1:18" ht="12.75" customHeight="1">
      <c r="A451" s="18">
        <v>444</v>
      </c>
      <c r="B451" s="6" t="s">
        <v>11</v>
      </c>
      <c r="C451" s="7" t="s">
        <v>448</v>
      </c>
      <c r="D451" s="19">
        <v>2.740588820551768</v>
      </c>
      <c r="E451" s="16">
        <v>0.4</v>
      </c>
      <c r="F451" s="17">
        <v>0.001091</v>
      </c>
      <c r="G451" s="17">
        <v>0.001554</v>
      </c>
      <c r="H451" s="20">
        <v>0.5745928931059647</v>
      </c>
      <c r="I451" s="19">
        <v>80.75073267211471</v>
      </c>
      <c r="J451" s="16">
        <v>0.4</v>
      </c>
      <c r="K451" s="17">
        <v>0.045181</v>
      </c>
      <c r="L451" s="17">
        <v>0.032994</v>
      </c>
      <c r="M451" s="20">
        <v>0.8075859391324256</v>
      </c>
      <c r="N451" s="19">
        <v>2.5207207963860916</v>
      </c>
      <c r="O451" s="16">
        <v>0.4</v>
      </c>
      <c r="P451" s="17">
        <v>0.001044</v>
      </c>
      <c r="Q451" s="17">
        <v>0.0014</v>
      </c>
      <c r="R451" s="20">
        <v>0.5977989330453868</v>
      </c>
    </row>
    <row r="452" spans="1:18" ht="12.75" customHeight="1">
      <c r="A452" s="18">
        <v>445</v>
      </c>
      <c r="B452" s="6" t="s">
        <v>11</v>
      </c>
      <c r="C452" s="7" t="s">
        <v>449</v>
      </c>
      <c r="D452" s="19">
        <v>26.069163936216547</v>
      </c>
      <c r="E452" s="16">
        <v>0.4</v>
      </c>
      <c r="F452" s="17">
        <v>0.017162</v>
      </c>
      <c r="G452" s="17">
        <v>0.005628</v>
      </c>
      <c r="H452" s="20">
        <v>0.9502112672346781</v>
      </c>
      <c r="I452" s="19">
        <v>56.685673913991124</v>
      </c>
      <c r="J452" s="16">
        <v>0.4</v>
      </c>
      <c r="K452" s="17">
        <v>0.038549999999999994</v>
      </c>
      <c r="L452" s="17">
        <v>0.007501000000000001</v>
      </c>
      <c r="M452" s="20">
        <v>0.9815907327409691</v>
      </c>
      <c r="N452" s="19">
        <v>43.44709905927744</v>
      </c>
      <c r="O452" s="16">
        <v>0.4</v>
      </c>
      <c r="P452" s="17">
        <v>0.029282</v>
      </c>
      <c r="Q452" s="17">
        <v>0.006974</v>
      </c>
      <c r="R452" s="20">
        <v>0.9727905285082906</v>
      </c>
    </row>
    <row r="453" spans="1:18" ht="12.75" customHeight="1">
      <c r="A453" s="18">
        <v>446</v>
      </c>
      <c r="B453" s="6" t="s">
        <v>11</v>
      </c>
      <c r="C453" s="7" t="s">
        <v>450</v>
      </c>
      <c r="D453" s="19">
        <v>14.993947181557404</v>
      </c>
      <c r="E453" s="16">
        <v>0.4</v>
      </c>
      <c r="F453" s="17">
        <v>0.009344</v>
      </c>
      <c r="G453" s="17">
        <v>0.004539</v>
      </c>
      <c r="H453" s="20">
        <v>0.899489782440916</v>
      </c>
      <c r="I453" s="19">
        <v>70.23817790501592</v>
      </c>
      <c r="J453" s="16">
        <v>0.4</v>
      </c>
      <c r="K453" s="17">
        <v>0.048360999999999994</v>
      </c>
      <c r="L453" s="17">
        <v>0.0054080000000000005</v>
      </c>
      <c r="M453" s="20">
        <v>0.9938055485308067</v>
      </c>
      <c r="N453" s="19">
        <v>33.89882314206006</v>
      </c>
      <c r="O453" s="16">
        <v>0.4</v>
      </c>
      <c r="P453" s="17">
        <v>0.022801</v>
      </c>
      <c r="Q453" s="17">
        <v>0.00563</v>
      </c>
      <c r="R453" s="20">
        <v>0.9708422201432698</v>
      </c>
    </row>
    <row r="454" spans="1:18" ht="12.75" customHeight="1">
      <c r="A454" s="18">
        <v>447</v>
      </c>
      <c r="B454" s="6" t="s">
        <v>11</v>
      </c>
      <c r="C454" s="7" t="s">
        <v>451</v>
      </c>
      <c r="D454" s="19">
        <v>47.39565649051258</v>
      </c>
      <c r="E454" s="16">
        <v>0.4</v>
      </c>
      <c r="F454" s="17">
        <v>0.031189</v>
      </c>
      <c r="G454" s="17">
        <v>0.010271</v>
      </c>
      <c r="H454" s="20">
        <v>0.9498221397861524</v>
      </c>
      <c r="I454" s="19">
        <v>72.61720204836683</v>
      </c>
      <c r="J454" s="16">
        <v>0.4</v>
      </c>
      <c r="K454" s="17">
        <v>0.049016</v>
      </c>
      <c r="L454" s="17">
        <v>0.01134</v>
      </c>
      <c r="M454" s="20">
        <v>0.9742664271115067</v>
      </c>
      <c r="N454" s="19">
        <v>105.1110171536901</v>
      </c>
      <c r="O454" s="16">
        <v>0.4</v>
      </c>
      <c r="P454" s="17">
        <v>0.068997</v>
      </c>
      <c r="Q454" s="17">
        <v>0.023294000000000002</v>
      </c>
      <c r="R454" s="20">
        <v>0.9474610179309382</v>
      </c>
    </row>
    <row r="455" spans="1:18" ht="12.75" customHeight="1">
      <c r="A455" s="18">
        <v>448</v>
      </c>
      <c r="B455" s="6" t="s">
        <v>11</v>
      </c>
      <c r="C455" s="7" t="s">
        <v>452</v>
      </c>
      <c r="D455" s="19">
        <v>31.530446264946303</v>
      </c>
      <c r="E455" s="16">
        <v>0.4</v>
      </c>
      <c r="F455" s="17">
        <v>0.020086</v>
      </c>
      <c r="G455" s="17">
        <v>0.008587999999999998</v>
      </c>
      <c r="H455" s="20">
        <v>0.9194809208770464</v>
      </c>
      <c r="I455" s="19">
        <v>96.33699531678715</v>
      </c>
      <c r="J455" s="16">
        <v>0.4</v>
      </c>
      <c r="K455" s="17">
        <v>0.06436</v>
      </c>
      <c r="L455" s="17">
        <v>0.01768</v>
      </c>
      <c r="M455" s="20">
        <v>0.9642781364224602</v>
      </c>
      <c r="N455" s="19">
        <v>117.54385420096055</v>
      </c>
      <c r="O455" s="16">
        <v>0.4</v>
      </c>
      <c r="P455" s="17">
        <v>0.073894</v>
      </c>
      <c r="Q455" s="17">
        <v>0.034229</v>
      </c>
      <c r="R455" s="20">
        <v>0.9073788051598017</v>
      </c>
    </row>
    <row r="456" spans="1:18" ht="12.75" customHeight="1">
      <c r="A456" s="18">
        <v>449</v>
      </c>
      <c r="B456" s="6" t="s">
        <v>11</v>
      </c>
      <c r="C456" s="7" t="s">
        <v>453</v>
      </c>
      <c r="D456" s="19">
        <v>17.308210479422765</v>
      </c>
      <c r="E456" s="16">
        <v>0.4</v>
      </c>
      <c r="F456" s="17">
        <v>0.010086</v>
      </c>
      <c r="G456" s="17">
        <v>0.006486</v>
      </c>
      <c r="H456" s="20">
        <v>0.8410971807237883</v>
      </c>
      <c r="I456" s="19">
        <v>29.032058429719832</v>
      </c>
      <c r="J456" s="16">
        <v>0.4</v>
      </c>
      <c r="K456" s="17">
        <v>0.018566</v>
      </c>
      <c r="L456" s="17">
        <v>0.007738</v>
      </c>
      <c r="M456" s="20">
        <v>0.9230386749636712</v>
      </c>
      <c r="N456" s="19">
        <v>41.31986331253609</v>
      </c>
      <c r="O456" s="16">
        <v>0.4</v>
      </c>
      <c r="P456" s="17">
        <v>0.027463</v>
      </c>
      <c r="Q456" s="17">
        <v>0.008081</v>
      </c>
      <c r="R456" s="20">
        <v>0.9593310076333303</v>
      </c>
    </row>
    <row r="457" spans="1:18" ht="12.75" customHeight="1">
      <c r="A457" s="18">
        <v>450</v>
      </c>
      <c r="B457" s="6" t="s">
        <v>11</v>
      </c>
      <c r="C457" s="7" t="s">
        <v>454</v>
      </c>
      <c r="D457" s="19">
        <v>46.13685082628273</v>
      </c>
      <c r="E457" s="16">
        <v>0.4</v>
      </c>
      <c r="F457" s="17">
        <v>0.026178999999999997</v>
      </c>
      <c r="G457" s="17">
        <v>0.018341</v>
      </c>
      <c r="H457" s="20">
        <v>0.8190011035877299</v>
      </c>
      <c r="I457" s="19">
        <v>102.11227375826735</v>
      </c>
      <c r="J457" s="16">
        <v>0.4</v>
      </c>
      <c r="K457" s="17">
        <v>0.067244</v>
      </c>
      <c r="L457" s="17">
        <v>0.021981</v>
      </c>
      <c r="M457" s="20">
        <v>0.9505062435808292</v>
      </c>
      <c r="N457" s="19">
        <v>69.95310400844745</v>
      </c>
      <c r="O457" s="16">
        <v>0.4</v>
      </c>
      <c r="P457" s="17">
        <v>0.044677999999999995</v>
      </c>
      <c r="Q457" s="17">
        <v>0.018781</v>
      </c>
      <c r="R457" s="20">
        <v>0.9218624281396842</v>
      </c>
    </row>
    <row r="458" spans="1:18" ht="12.75" customHeight="1">
      <c r="A458" s="18">
        <v>451</v>
      </c>
      <c r="B458" s="6" t="s">
        <v>11</v>
      </c>
      <c r="C458" s="7" t="s">
        <v>455</v>
      </c>
      <c r="D458" s="19">
        <v>20.50213200295683</v>
      </c>
      <c r="E458" s="16">
        <v>0.4</v>
      </c>
      <c r="F458" s="17">
        <v>0.011846</v>
      </c>
      <c r="G458" s="17">
        <v>0.007838</v>
      </c>
      <c r="H458" s="20">
        <v>0.8339731799397667</v>
      </c>
      <c r="I458" s="19">
        <v>38.2916201940233</v>
      </c>
      <c r="J458" s="16">
        <v>0.4</v>
      </c>
      <c r="K458" s="17">
        <v>0.023801</v>
      </c>
      <c r="L458" s="17">
        <v>0.011718</v>
      </c>
      <c r="M458" s="20">
        <v>0.8971619434849031</v>
      </c>
      <c r="N458" s="19">
        <v>41.89178989273038</v>
      </c>
      <c r="O458" s="16">
        <v>0.4</v>
      </c>
      <c r="P458" s="17">
        <v>0.027035</v>
      </c>
      <c r="Q458" s="17">
        <v>0.010558</v>
      </c>
      <c r="R458" s="20">
        <v>0.9314870865812633</v>
      </c>
    </row>
    <row r="459" spans="1:18" ht="12.75" customHeight="1">
      <c r="A459" s="18">
        <v>452</v>
      </c>
      <c r="B459" s="6" t="s">
        <v>11</v>
      </c>
      <c r="C459" s="7" t="s">
        <v>456</v>
      </c>
      <c r="D459" s="19">
        <v>42.686501696476995</v>
      </c>
      <c r="E459" s="16">
        <v>0.4</v>
      </c>
      <c r="F459" s="17">
        <v>0.029574000000000003</v>
      </c>
      <c r="G459" s="17">
        <v>6.7E-05</v>
      </c>
      <c r="H459" s="20">
        <v>0.9999974337568632</v>
      </c>
      <c r="I459" s="19">
        <v>47.905638586009196</v>
      </c>
      <c r="J459" s="16">
        <v>0.4</v>
      </c>
      <c r="K459" s="17">
        <v>0.03319</v>
      </c>
      <c r="L459" s="17">
        <v>0</v>
      </c>
      <c r="M459" s="20">
        <v>1</v>
      </c>
      <c r="N459" s="19">
        <v>23.173396429598604</v>
      </c>
      <c r="O459" s="16">
        <v>0.4</v>
      </c>
      <c r="P459" s="17">
        <v>0.016055</v>
      </c>
      <c r="Q459" s="17">
        <v>0</v>
      </c>
      <c r="R459" s="20">
        <v>1</v>
      </c>
    </row>
    <row r="460" spans="1:18" ht="12.75" customHeight="1">
      <c r="A460" s="18">
        <v>453</v>
      </c>
      <c r="B460" s="6" t="s">
        <v>11</v>
      </c>
      <c r="C460" s="7" t="s">
        <v>457</v>
      </c>
      <c r="D460" s="19">
        <v>69.625439750257</v>
      </c>
      <c r="E460" s="16">
        <v>0.4</v>
      </c>
      <c r="F460" s="17">
        <v>0.038917</v>
      </c>
      <c r="G460" s="17">
        <v>0.028502</v>
      </c>
      <c r="H460" s="20">
        <v>0.8067719394896077</v>
      </c>
      <c r="I460" s="19">
        <v>90.1831239987098</v>
      </c>
      <c r="J460" s="16">
        <v>0.4</v>
      </c>
      <c r="K460" s="17">
        <v>0.055621000000000004</v>
      </c>
      <c r="L460" s="17">
        <v>0.028463000000000002</v>
      </c>
      <c r="M460" s="20">
        <v>0.8902108814464998</v>
      </c>
      <c r="N460" s="19">
        <v>104.99042751008302</v>
      </c>
      <c r="O460" s="16">
        <v>0.4</v>
      </c>
      <c r="P460" s="17">
        <v>0.065916</v>
      </c>
      <c r="Q460" s="17">
        <v>0.030759</v>
      </c>
      <c r="R460" s="20">
        <v>0.9061926226619209</v>
      </c>
    </row>
    <row r="461" spans="1:18" ht="12.75" customHeight="1">
      <c r="A461" s="18">
        <v>454</v>
      </c>
      <c r="B461" s="6" t="s">
        <v>11</v>
      </c>
      <c r="C461" s="7" t="s">
        <v>458</v>
      </c>
      <c r="D461" s="19">
        <v>26.76375366828552</v>
      </c>
      <c r="E461" s="16">
        <v>0.4</v>
      </c>
      <c r="F461" s="17">
        <v>0.015946</v>
      </c>
      <c r="G461" s="17">
        <v>0.009463</v>
      </c>
      <c r="H461" s="20">
        <v>0.8599716155853722</v>
      </c>
      <c r="I461" s="19">
        <v>56.551263782665956</v>
      </c>
      <c r="J461" s="16">
        <v>0.4</v>
      </c>
      <c r="K461" s="17">
        <v>0.0368</v>
      </c>
      <c r="L461" s="17">
        <v>0.013446999999999999</v>
      </c>
      <c r="M461" s="20">
        <v>0.9392579619365943</v>
      </c>
      <c r="N461" s="19">
        <v>74.39047354444429</v>
      </c>
      <c r="O461" s="16">
        <v>0.4</v>
      </c>
      <c r="P461" s="17">
        <v>0.047149</v>
      </c>
      <c r="Q461" s="17">
        <v>0.020815</v>
      </c>
      <c r="R461" s="20">
        <v>0.9148176690177371</v>
      </c>
    </row>
    <row r="462" spans="1:18" ht="12.75" customHeight="1">
      <c r="A462" s="18">
        <v>455</v>
      </c>
      <c r="B462" s="6" t="s">
        <v>11</v>
      </c>
      <c r="C462" s="7" t="s">
        <v>459</v>
      </c>
      <c r="D462" s="19">
        <v>46.21162770793371</v>
      </c>
      <c r="E462" s="16">
        <v>0.4</v>
      </c>
      <c r="F462" s="17">
        <v>0.026396</v>
      </c>
      <c r="G462" s="17">
        <v>0.018119</v>
      </c>
      <c r="H462" s="20">
        <v>0.8244536311211221</v>
      </c>
      <c r="I462" s="19">
        <v>107.96409665563209</v>
      </c>
      <c r="J462" s="16">
        <v>0.4</v>
      </c>
      <c r="K462" s="17">
        <v>0.07063599999999999</v>
      </c>
      <c r="L462" s="17">
        <v>0.024608</v>
      </c>
      <c r="M462" s="20">
        <v>0.944335081702158</v>
      </c>
      <c r="N462" s="19">
        <v>66.23237509267402</v>
      </c>
      <c r="O462" s="16">
        <v>0.4</v>
      </c>
      <c r="P462" s="17">
        <v>0.040922</v>
      </c>
      <c r="Q462" s="17">
        <v>0.020760999999999998</v>
      </c>
      <c r="R462" s="20">
        <v>0.8917967867949513</v>
      </c>
    </row>
    <row r="463" spans="1:18" ht="12.75" customHeight="1">
      <c r="A463" s="18">
        <v>456</v>
      </c>
      <c r="B463" s="6" t="s">
        <v>11</v>
      </c>
      <c r="C463" s="7" t="s">
        <v>460</v>
      </c>
      <c r="D463" s="19">
        <v>11.52603610671654</v>
      </c>
      <c r="E463" s="16">
        <v>0.4</v>
      </c>
      <c r="F463" s="17">
        <v>0.00645</v>
      </c>
      <c r="G463" s="17">
        <v>0.004708</v>
      </c>
      <c r="H463" s="20">
        <v>0.8077168077980993</v>
      </c>
      <c r="I463" s="19">
        <v>15.198905936503015</v>
      </c>
      <c r="J463" s="16">
        <v>0.4</v>
      </c>
      <c r="K463" s="17">
        <v>0.00916</v>
      </c>
      <c r="L463" s="17">
        <v>0.005194</v>
      </c>
      <c r="M463" s="20">
        <v>0.8698863733796097</v>
      </c>
      <c r="N463" s="19">
        <v>22.6554925275675</v>
      </c>
      <c r="O463" s="16">
        <v>0.4</v>
      </c>
      <c r="P463" s="17">
        <v>0.01477</v>
      </c>
      <c r="Q463" s="17">
        <v>0.005312</v>
      </c>
      <c r="R463" s="20">
        <v>0.9409929474667615</v>
      </c>
    </row>
    <row r="464" spans="1:18" ht="12.75" customHeight="1">
      <c r="A464" s="18">
        <v>457</v>
      </c>
      <c r="B464" s="6" t="s">
        <v>11</v>
      </c>
      <c r="C464" s="7" t="s">
        <v>461</v>
      </c>
      <c r="D464" s="19">
        <v>13.492572339377444</v>
      </c>
      <c r="E464" s="16">
        <v>0.4</v>
      </c>
      <c r="F464" s="17">
        <v>0.00766</v>
      </c>
      <c r="G464" s="17">
        <v>0.005358</v>
      </c>
      <c r="H464" s="20">
        <v>0.8194328981075135</v>
      </c>
      <c r="I464" s="19">
        <v>25.49824017620301</v>
      </c>
      <c r="J464" s="16">
        <v>0.4</v>
      </c>
      <c r="K464" s="17">
        <v>0.016211</v>
      </c>
      <c r="L464" s="17">
        <v>0.007019999999999999</v>
      </c>
      <c r="M464" s="20">
        <v>0.9176540370193846</v>
      </c>
      <c r="N464" s="19">
        <v>30.370981387117975</v>
      </c>
      <c r="O464" s="16">
        <v>0.4</v>
      </c>
      <c r="P464" s="17">
        <v>0.019774</v>
      </c>
      <c r="Q464" s="17">
        <v>0.007193</v>
      </c>
      <c r="R464" s="20">
        <v>0.9397559530129345</v>
      </c>
    </row>
    <row r="465" spans="1:18" ht="12.75" customHeight="1">
      <c r="A465" s="18">
        <v>458</v>
      </c>
      <c r="B465" s="6" t="s">
        <v>11</v>
      </c>
      <c r="C465" s="7" t="s">
        <v>462</v>
      </c>
      <c r="D465" s="19">
        <v>16.619098263243206</v>
      </c>
      <c r="E465" s="16">
        <v>0.4</v>
      </c>
      <c r="F465" s="17">
        <v>0.009843</v>
      </c>
      <c r="G465" s="17">
        <v>0.005974</v>
      </c>
      <c r="H465" s="20">
        <v>0.8548686892661288</v>
      </c>
      <c r="I465" s="19">
        <v>20.963513740147032</v>
      </c>
      <c r="J465" s="16">
        <v>0.4</v>
      </c>
      <c r="K465" s="17">
        <v>0.01257</v>
      </c>
      <c r="L465" s="17">
        <v>0.0072759999999999995</v>
      </c>
      <c r="M465" s="20">
        <v>0.8654671365773026</v>
      </c>
      <c r="N465" s="19">
        <v>35.343795542263614</v>
      </c>
      <c r="O465" s="16">
        <v>0.4</v>
      </c>
      <c r="P465" s="17">
        <v>0.021942</v>
      </c>
      <c r="Q465" s="17">
        <v>0.01087</v>
      </c>
      <c r="R465" s="20">
        <v>0.8960709660773621</v>
      </c>
    </row>
    <row r="466" spans="1:18" ht="12.75" customHeight="1">
      <c r="A466" s="18">
        <v>459</v>
      </c>
      <c r="B466" s="6" t="s">
        <v>11</v>
      </c>
      <c r="C466" s="7" t="s">
        <v>463</v>
      </c>
      <c r="D466" s="19">
        <v>23.058543246845986</v>
      </c>
      <c r="E466" s="16">
        <v>0.4</v>
      </c>
      <c r="F466" s="17">
        <v>0.013214</v>
      </c>
      <c r="G466" s="17">
        <v>0.008978</v>
      </c>
      <c r="H466" s="20">
        <v>0.827145320435111</v>
      </c>
      <c r="I466" s="19">
        <v>37.76731446193476</v>
      </c>
      <c r="J466" s="16">
        <v>0.4</v>
      </c>
      <c r="K466" s="17">
        <v>0.024508</v>
      </c>
      <c r="L466" s="17">
        <v>0.009166</v>
      </c>
      <c r="M466" s="20">
        <v>0.9366366525451967</v>
      </c>
      <c r="N466" s="19">
        <v>42.06353968502097</v>
      </c>
      <c r="O466" s="16">
        <v>0.4</v>
      </c>
      <c r="P466" s="17">
        <v>0.027577</v>
      </c>
      <c r="Q466" s="17">
        <v>0.009423</v>
      </c>
      <c r="R466" s="20">
        <v>0.9462820112540402</v>
      </c>
    </row>
    <row r="467" spans="1:18" ht="12.75" customHeight="1">
      <c r="A467" s="18">
        <v>460</v>
      </c>
      <c r="B467" s="6" t="s">
        <v>11</v>
      </c>
      <c r="C467" s="7" t="s">
        <v>464</v>
      </c>
      <c r="D467" s="19">
        <v>0.1746484564298618</v>
      </c>
      <c r="E467" s="16">
        <v>0.4</v>
      </c>
      <c r="F467" s="17">
        <v>0.000121</v>
      </c>
      <c r="G467" s="17">
        <v>0</v>
      </c>
      <c r="H467" s="20">
        <v>1</v>
      </c>
      <c r="I467" s="19">
        <v>0.3074695106835798</v>
      </c>
      <c r="J467" s="16">
        <v>0.4</v>
      </c>
      <c r="K467" s="17">
        <v>0.000213</v>
      </c>
      <c r="L467" s="17">
        <v>3E-06</v>
      </c>
      <c r="M467" s="20">
        <v>0.9999008280852424</v>
      </c>
      <c r="N467" s="19">
        <v>1.0460809799755784</v>
      </c>
      <c r="O467" s="16">
        <v>0.4</v>
      </c>
      <c r="P467" s="17">
        <v>0.0007009999999999999</v>
      </c>
      <c r="Q467" s="17">
        <v>0.000184</v>
      </c>
      <c r="R467" s="20">
        <v>0.9672352008335344</v>
      </c>
    </row>
    <row r="468" spans="1:18" ht="12.75" customHeight="1">
      <c r="A468" s="18">
        <v>461</v>
      </c>
      <c r="B468" s="6" t="s">
        <v>11</v>
      </c>
      <c r="C468" s="7" t="s">
        <v>465</v>
      </c>
      <c r="D468" s="19">
        <v>0</v>
      </c>
      <c r="E468" s="16">
        <v>0.4</v>
      </c>
      <c r="F468" s="17">
        <v>0</v>
      </c>
      <c r="G468" s="17">
        <v>0</v>
      </c>
      <c r="H468" s="20">
        <v>0</v>
      </c>
      <c r="I468" s="19">
        <v>0</v>
      </c>
      <c r="J468" s="16">
        <v>0.4</v>
      </c>
      <c r="K468" s="17">
        <v>0</v>
      </c>
      <c r="L468" s="17">
        <v>0</v>
      </c>
      <c r="M468" s="20">
        <v>0</v>
      </c>
      <c r="N468" s="19">
        <v>0</v>
      </c>
      <c r="O468" s="16">
        <v>0.4</v>
      </c>
      <c r="P468" s="17">
        <v>0</v>
      </c>
      <c r="Q468" s="17">
        <v>0</v>
      </c>
      <c r="R468" s="20">
        <v>0</v>
      </c>
    </row>
    <row r="469" spans="1:18" ht="12.75" customHeight="1">
      <c r="A469" s="18">
        <v>462</v>
      </c>
      <c r="B469" s="6" t="s">
        <v>11</v>
      </c>
      <c r="C469" s="7" t="s">
        <v>466</v>
      </c>
      <c r="D469" s="19">
        <v>23.444155277310944</v>
      </c>
      <c r="E469" s="16">
        <v>0.4</v>
      </c>
      <c r="F469" s="17">
        <v>0.013222</v>
      </c>
      <c r="G469" s="17">
        <v>0.009434</v>
      </c>
      <c r="H469" s="20">
        <v>0.8140328760973835</v>
      </c>
      <c r="I469" s="19">
        <v>33.0935251723556</v>
      </c>
      <c r="J469" s="16">
        <v>0.4</v>
      </c>
      <c r="K469" s="17">
        <v>0.020474</v>
      </c>
      <c r="L469" s="17">
        <v>0.010320000000000001</v>
      </c>
      <c r="M469" s="20">
        <v>0.8929744829105345</v>
      </c>
      <c r="N469" s="19">
        <v>52.812866665393834</v>
      </c>
      <c r="O469" s="16">
        <v>0.4</v>
      </c>
      <c r="P469" s="17">
        <v>0.034021</v>
      </c>
      <c r="Q469" s="17">
        <v>0.013468</v>
      </c>
      <c r="R469" s="20">
        <v>0.9297939473985655</v>
      </c>
    </row>
    <row r="470" spans="1:18" ht="12.75" customHeight="1">
      <c r="A470" s="18">
        <v>463</v>
      </c>
      <c r="B470" s="6" t="s">
        <v>11</v>
      </c>
      <c r="C470" s="7" t="s">
        <v>467</v>
      </c>
      <c r="D470" s="19">
        <v>19.297730490483417</v>
      </c>
      <c r="E470" s="16">
        <v>0.4</v>
      </c>
      <c r="F470" s="17">
        <v>0.011468</v>
      </c>
      <c r="G470" s="17">
        <v>0.006873000000000001</v>
      </c>
      <c r="H470" s="20">
        <v>0.8577502015498362</v>
      </c>
      <c r="I470" s="19">
        <v>49.77400880061133</v>
      </c>
      <c r="J470" s="16">
        <v>0.4</v>
      </c>
      <c r="K470" s="17">
        <v>0.033261000000000006</v>
      </c>
      <c r="L470" s="17">
        <v>0.009104</v>
      </c>
      <c r="M470" s="20">
        <v>0.964521834098296</v>
      </c>
      <c r="N470" s="19">
        <v>39.52327333884007</v>
      </c>
      <c r="O470" s="16">
        <v>0.4</v>
      </c>
      <c r="P470" s="17">
        <v>0.025960999999999998</v>
      </c>
      <c r="Q470" s="17">
        <v>0.008708</v>
      </c>
      <c r="R470" s="20">
        <v>0.9480863471208479</v>
      </c>
    </row>
    <row r="471" spans="1:18" ht="12.75" customHeight="1">
      <c r="A471" s="18">
        <v>464</v>
      </c>
      <c r="B471" s="6" t="s">
        <v>11</v>
      </c>
      <c r="C471" s="7" t="s">
        <v>468</v>
      </c>
      <c r="D471" s="19">
        <v>75.93092619007972</v>
      </c>
      <c r="E471" s="16">
        <v>0.4</v>
      </c>
      <c r="F471" s="17">
        <v>0.047784</v>
      </c>
      <c r="G471" s="17">
        <v>0.022003</v>
      </c>
      <c r="H471" s="20">
        <v>0.908329011880321</v>
      </c>
      <c r="I471" s="19">
        <v>121.72414526981352</v>
      </c>
      <c r="J471" s="16">
        <v>0.4</v>
      </c>
      <c r="K471" s="17">
        <v>0.080488</v>
      </c>
      <c r="L471" s="17">
        <v>0.025174</v>
      </c>
      <c r="M471" s="20">
        <v>0.9544073684709348</v>
      </c>
      <c r="N471" s="19">
        <v>130.357081742484</v>
      </c>
      <c r="O471" s="16">
        <v>0.4</v>
      </c>
      <c r="P471" s="17">
        <v>0.08660599999999999</v>
      </c>
      <c r="Q471" s="17">
        <v>0.025613</v>
      </c>
      <c r="R471" s="20">
        <v>0.9589428657242798</v>
      </c>
    </row>
    <row r="472" spans="1:18" ht="12.75" customHeight="1">
      <c r="A472" s="18">
        <v>465</v>
      </c>
      <c r="B472" s="6" t="s">
        <v>11</v>
      </c>
      <c r="C472" s="7" t="s">
        <v>469</v>
      </c>
      <c r="D472" s="19">
        <v>102.58491119149377</v>
      </c>
      <c r="E472" s="16">
        <v>0.4</v>
      </c>
      <c r="F472" s="17">
        <v>0.063319</v>
      </c>
      <c r="G472" s="17">
        <v>0.032281</v>
      </c>
      <c r="H472" s="20">
        <v>0.8909020164421899</v>
      </c>
      <c r="I472" s="19">
        <v>191.9188532622577</v>
      </c>
      <c r="J472" s="16">
        <v>0.4</v>
      </c>
      <c r="K472" s="17">
        <v>0.126675</v>
      </c>
      <c r="L472" s="17">
        <v>0.040413</v>
      </c>
      <c r="M472" s="20">
        <v>0.9526922981565481</v>
      </c>
      <c r="N472" s="19">
        <v>278.95802943722555</v>
      </c>
      <c r="O472" s="16">
        <v>0.4</v>
      </c>
      <c r="P472" s="17">
        <v>0.188667</v>
      </c>
      <c r="Q472" s="17">
        <v>0.041919</v>
      </c>
      <c r="R472" s="20">
        <v>0.9761947295167493</v>
      </c>
    </row>
    <row r="473" spans="1:18" ht="12.75" customHeight="1">
      <c r="A473" s="18">
        <v>466</v>
      </c>
      <c r="B473" s="6" t="s">
        <v>11</v>
      </c>
      <c r="C473" s="7" t="s">
        <v>470</v>
      </c>
      <c r="D473" s="19">
        <v>15.9069894071757</v>
      </c>
      <c r="E473" s="16">
        <v>6</v>
      </c>
      <c r="F473" s="17">
        <v>0.1431</v>
      </c>
      <c r="G473" s="17">
        <v>0.08276399999999999</v>
      </c>
      <c r="H473" s="20">
        <v>0.8656448789713135</v>
      </c>
      <c r="I473" s="19">
        <v>24.65706868222579</v>
      </c>
      <c r="J473" s="16">
        <v>6</v>
      </c>
      <c r="K473" s="17">
        <v>0.23968799999999998</v>
      </c>
      <c r="L473" s="17">
        <v>0.090612</v>
      </c>
      <c r="M473" s="20">
        <v>0.9353905304328812</v>
      </c>
      <c r="N473" s="19">
        <v>30.74006712744785</v>
      </c>
      <c r="O473" s="16">
        <v>6</v>
      </c>
      <c r="P473" s="17">
        <v>0.30267</v>
      </c>
      <c r="Q473" s="17">
        <v>0.10220399999999999</v>
      </c>
      <c r="R473" s="20">
        <v>0.9474421187345236</v>
      </c>
    </row>
    <row r="474" spans="1:18" ht="12.75" customHeight="1">
      <c r="A474" s="18">
        <v>467</v>
      </c>
      <c r="B474" s="6" t="s">
        <v>11</v>
      </c>
      <c r="C474" s="7" t="s">
        <v>471</v>
      </c>
      <c r="D474" s="19">
        <v>0</v>
      </c>
      <c r="E474" s="16">
        <v>0.4</v>
      </c>
      <c r="F474" s="17">
        <v>0</v>
      </c>
      <c r="G474" s="17">
        <v>0</v>
      </c>
      <c r="H474" s="20">
        <v>0</v>
      </c>
      <c r="I474" s="19">
        <v>0</v>
      </c>
      <c r="J474" s="16">
        <v>0.4</v>
      </c>
      <c r="K474" s="17">
        <v>0</v>
      </c>
      <c r="L474" s="17">
        <v>0</v>
      </c>
      <c r="M474" s="20">
        <v>0</v>
      </c>
      <c r="N474" s="19">
        <v>0</v>
      </c>
      <c r="O474" s="16">
        <v>0.4</v>
      </c>
      <c r="P474" s="17">
        <v>0</v>
      </c>
      <c r="Q474" s="17">
        <v>0</v>
      </c>
      <c r="R474" s="20">
        <v>0</v>
      </c>
    </row>
    <row r="475" spans="1:18" ht="12.75" customHeight="1">
      <c r="A475" s="18">
        <v>468</v>
      </c>
      <c r="B475" s="6" t="s">
        <v>11</v>
      </c>
      <c r="C475" s="7" t="s">
        <v>472</v>
      </c>
      <c r="D475" s="19">
        <v>0.02078460969082653</v>
      </c>
      <c r="E475" s="16">
        <v>10</v>
      </c>
      <c r="F475" s="17">
        <v>0.00035999999999999997</v>
      </c>
      <c r="G475" s="17">
        <v>0</v>
      </c>
      <c r="H475" s="20">
        <v>1</v>
      </c>
      <c r="I475" s="19">
        <v>0.04503365408225276</v>
      </c>
      <c r="J475" s="16">
        <v>10</v>
      </c>
      <c r="K475" s="17">
        <v>0.00078</v>
      </c>
      <c r="L475" s="17">
        <v>3E-06</v>
      </c>
      <c r="M475" s="20">
        <v>0.999992603632356</v>
      </c>
      <c r="N475" s="19">
        <v>0.03623331800061006</v>
      </c>
      <c r="O475" s="16">
        <v>10</v>
      </c>
      <c r="P475" s="17">
        <v>0.0006</v>
      </c>
      <c r="Q475" s="17">
        <v>0.000184</v>
      </c>
      <c r="R475" s="20">
        <v>0.9560542081957355</v>
      </c>
    </row>
    <row r="476" spans="1:18" ht="12.75" customHeight="1">
      <c r="A476" s="18">
        <v>469</v>
      </c>
      <c r="B476" s="6" t="s">
        <v>11</v>
      </c>
      <c r="C476" s="7" t="s">
        <v>473</v>
      </c>
      <c r="D476" s="19">
        <v>17.602103626650234</v>
      </c>
      <c r="E476" s="16">
        <v>0.4</v>
      </c>
      <c r="F476" s="17">
        <v>0.011291</v>
      </c>
      <c r="G476" s="17">
        <v>0.004607999999999999</v>
      </c>
      <c r="H476" s="20">
        <v>0.9258640370049673</v>
      </c>
      <c r="I476" s="19">
        <v>9.932808536192907</v>
      </c>
      <c r="J476" s="16">
        <v>0.4</v>
      </c>
      <c r="K476" s="17">
        <v>0.00632</v>
      </c>
      <c r="L476" s="17">
        <v>0.0027229999999999997</v>
      </c>
      <c r="M476" s="20">
        <v>0.9183841830794477</v>
      </c>
      <c r="N476" s="19">
        <v>22.167682370213328</v>
      </c>
      <c r="O476" s="16">
        <v>0.4</v>
      </c>
      <c r="P476" s="17">
        <v>0.014638</v>
      </c>
      <c r="Q476" s="17">
        <v>0.004647999999999999</v>
      </c>
      <c r="R476" s="20">
        <v>0.9531051892634563</v>
      </c>
    </row>
    <row r="477" spans="1:18" ht="12.75" customHeight="1">
      <c r="A477" s="18">
        <v>470</v>
      </c>
      <c r="B477" s="6" t="s">
        <v>11</v>
      </c>
      <c r="C477" s="7" t="s">
        <v>474</v>
      </c>
      <c r="D477" s="19">
        <v>21.125009072976358</v>
      </c>
      <c r="E477" s="16">
        <v>0.4</v>
      </c>
      <c r="F477" s="17">
        <v>0.011789999999999998</v>
      </c>
      <c r="G477" s="17">
        <v>0.008672000000000001</v>
      </c>
      <c r="H477" s="20">
        <v>0.8055570118610412</v>
      </c>
      <c r="I477" s="19">
        <v>36.367689185136115</v>
      </c>
      <c r="J477" s="16">
        <v>0.4</v>
      </c>
      <c r="K477" s="17">
        <v>0.023086</v>
      </c>
      <c r="L477" s="17">
        <v>0.010093999999999999</v>
      </c>
      <c r="M477" s="20">
        <v>0.9162465785672803</v>
      </c>
      <c r="N477" s="19">
        <v>37.3184399515396</v>
      </c>
      <c r="O477" s="16">
        <v>0.4</v>
      </c>
      <c r="P477" s="17">
        <v>0.02417</v>
      </c>
      <c r="Q477" s="17">
        <v>0.009181</v>
      </c>
      <c r="R477" s="20">
        <v>0.9348298069556328</v>
      </c>
    </row>
    <row r="478" spans="1:18" ht="12.75" customHeight="1">
      <c r="A478" s="18">
        <v>471</v>
      </c>
      <c r="B478" s="6" t="s">
        <v>11</v>
      </c>
      <c r="C478" s="7" t="s">
        <v>475</v>
      </c>
      <c r="D478" s="19">
        <v>60.75700750050703</v>
      </c>
      <c r="E478" s="16">
        <v>0.4</v>
      </c>
      <c r="F478" s="17">
        <v>0.036301</v>
      </c>
      <c r="G478" s="17">
        <v>0.02131</v>
      </c>
      <c r="H478" s="20">
        <v>0.8623857964728474</v>
      </c>
      <c r="I478" s="19">
        <v>88.76027054422114</v>
      </c>
      <c r="J478" s="16">
        <v>0.4</v>
      </c>
      <c r="K478" s="17">
        <v>0.057125999999999996</v>
      </c>
      <c r="L478" s="17">
        <v>0.022765</v>
      </c>
      <c r="M478" s="20">
        <v>0.928954792372303</v>
      </c>
      <c r="N478" s="19">
        <v>117.88179448427705</v>
      </c>
      <c r="O478" s="16">
        <v>0.4</v>
      </c>
      <c r="P478" s="17">
        <v>0.07689499999999999</v>
      </c>
      <c r="Q478" s="17">
        <v>0.027519</v>
      </c>
      <c r="R478" s="20">
        <v>0.9415225892929904</v>
      </c>
    </row>
    <row r="479" spans="1:18" ht="12.75" customHeight="1">
      <c r="A479" s="18">
        <v>472</v>
      </c>
      <c r="B479" s="6" t="s">
        <v>11</v>
      </c>
      <c r="C479" s="7" t="s">
        <v>476</v>
      </c>
      <c r="D479" s="19">
        <v>32.51205792343306</v>
      </c>
      <c r="E479" s="16">
        <v>0.4</v>
      </c>
      <c r="F479" s="17">
        <v>0.018761</v>
      </c>
      <c r="G479" s="17">
        <v>0.012466</v>
      </c>
      <c r="H479" s="20">
        <v>0.8328962462000633</v>
      </c>
      <c r="I479" s="19">
        <v>52.2826335889844</v>
      </c>
      <c r="J479" s="16">
        <v>0.4</v>
      </c>
      <c r="K479" s="17">
        <v>0.033426000000000004</v>
      </c>
      <c r="L479" s="17">
        <v>0.013956</v>
      </c>
      <c r="M479" s="20">
        <v>0.9227973407788747</v>
      </c>
      <c r="N479" s="19">
        <v>76.91263410790626</v>
      </c>
      <c r="O479" s="16">
        <v>0.4</v>
      </c>
      <c r="P479" s="17">
        <v>0.050669</v>
      </c>
      <c r="Q479" s="17">
        <v>0.016496</v>
      </c>
      <c r="R479" s="20">
        <v>0.9508763133936794</v>
      </c>
    </row>
    <row r="480" spans="1:18" ht="12.75" customHeight="1">
      <c r="A480" s="18">
        <v>473</v>
      </c>
      <c r="B480" s="6" t="s">
        <v>11</v>
      </c>
      <c r="C480" s="7" t="s">
        <v>477</v>
      </c>
      <c r="D480" s="19">
        <v>19.80487508375989</v>
      </c>
      <c r="E480" s="16">
        <v>0.4</v>
      </c>
      <c r="F480" s="17">
        <v>0.012525999999999999</v>
      </c>
      <c r="G480" s="17">
        <v>0.005601</v>
      </c>
      <c r="H480" s="20">
        <v>0.9128925884767941</v>
      </c>
      <c r="I480" s="19">
        <v>44.90245272161273</v>
      </c>
      <c r="J480" s="16">
        <v>0.4</v>
      </c>
      <c r="K480" s="17">
        <v>0.030094000000000003</v>
      </c>
      <c r="L480" s="17">
        <v>0.007883</v>
      </c>
      <c r="M480" s="20">
        <v>0.9673624684108659</v>
      </c>
      <c r="N480" s="19">
        <v>28.862562617226722</v>
      </c>
      <c r="O480" s="16">
        <v>0.4</v>
      </c>
      <c r="P480" s="17">
        <v>0.018811</v>
      </c>
      <c r="Q480" s="17">
        <v>0.006783</v>
      </c>
      <c r="R480" s="20">
        <v>0.9407113340694756</v>
      </c>
    </row>
    <row r="481" spans="1:18" ht="12.75" customHeight="1">
      <c r="A481" s="18">
        <v>474</v>
      </c>
      <c r="B481" s="6" t="s">
        <v>11</v>
      </c>
      <c r="C481" s="7" t="s">
        <v>478</v>
      </c>
      <c r="D481" s="19">
        <v>34.240383808207135</v>
      </c>
      <c r="E481" s="16">
        <v>0.4</v>
      </c>
      <c r="F481" s="17">
        <v>0.020370000000000003</v>
      </c>
      <c r="G481" s="17">
        <v>0.012157999999999999</v>
      </c>
      <c r="H481" s="20">
        <v>0.858680867106238</v>
      </c>
      <c r="I481" s="19">
        <v>51.64601541584145</v>
      </c>
      <c r="J481" s="16">
        <v>0.4</v>
      </c>
      <c r="K481" s="17">
        <v>0.03326</v>
      </c>
      <c r="L481" s="17">
        <v>0.013194</v>
      </c>
      <c r="M481" s="20">
        <v>0.9295329851989362</v>
      </c>
      <c r="N481" s="19">
        <v>98.744318401955</v>
      </c>
      <c r="O481" s="16">
        <v>0.4</v>
      </c>
      <c r="P481" s="17">
        <v>0.06634999999999999</v>
      </c>
      <c r="Q481" s="17">
        <v>0.01667</v>
      </c>
      <c r="R481" s="20">
        <v>0.9698580885635351</v>
      </c>
    </row>
    <row r="482" spans="1:18" ht="12.75" customHeight="1">
      <c r="A482" s="18">
        <v>475</v>
      </c>
      <c r="B482" s="6" t="s">
        <v>11</v>
      </c>
      <c r="C482" s="7" t="s">
        <v>479</v>
      </c>
      <c r="D482" s="19">
        <v>7.1881905465376565</v>
      </c>
      <c r="E482" s="16">
        <v>0.4</v>
      </c>
      <c r="F482" s="17">
        <v>0.004306</v>
      </c>
      <c r="G482" s="17">
        <v>0.002502</v>
      </c>
      <c r="H482" s="20">
        <v>0.8646370192314937</v>
      </c>
      <c r="I482" s="19">
        <v>83.70265160325967</v>
      </c>
      <c r="J482" s="16">
        <v>0.4</v>
      </c>
      <c r="K482" s="17">
        <v>0.049804</v>
      </c>
      <c r="L482" s="17">
        <v>0.029707</v>
      </c>
      <c r="M482" s="20">
        <v>0.8588244295716054</v>
      </c>
      <c r="N482" s="19">
        <v>89.63372237891272</v>
      </c>
      <c r="O482" s="16">
        <v>0.4</v>
      </c>
      <c r="P482" s="17">
        <v>0.052743000000000005</v>
      </c>
      <c r="Q482" s="17">
        <v>0.032781</v>
      </c>
      <c r="R482" s="20">
        <v>0.8493227894502905</v>
      </c>
    </row>
    <row r="483" spans="1:18" ht="12.75" customHeight="1">
      <c r="A483" s="18">
        <v>476</v>
      </c>
      <c r="B483" s="6" t="s">
        <v>11</v>
      </c>
      <c r="C483" s="7" t="s">
        <v>480</v>
      </c>
      <c r="D483" s="19">
        <v>19.967017439183714</v>
      </c>
      <c r="E483" s="16">
        <v>0.4</v>
      </c>
      <c r="F483" s="17">
        <v>0.011776</v>
      </c>
      <c r="G483" s="17">
        <v>0.007259000000000001</v>
      </c>
      <c r="H483" s="20">
        <v>0.8512634386539333</v>
      </c>
      <c r="I483" s="19">
        <v>29.14859062487699</v>
      </c>
      <c r="J483" s="16">
        <v>0.4</v>
      </c>
      <c r="K483" s="17">
        <v>0.017943999999999998</v>
      </c>
      <c r="L483" s="17">
        <v>0.009265</v>
      </c>
      <c r="M483" s="20">
        <v>0.8885483833219092</v>
      </c>
      <c r="N483" s="19">
        <v>46.040798257270325</v>
      </c>
      <c r="O483" s="16">
        <v>0.4</v>
      </c>
      <c r="P483" s="17">
        <v>0.030234999999999998</v>
      </c>
      <c r="Q483" s="17">
        <v>0.010164999999999999</v>
      </c>
      <c r="R483" s="20">
        <v>0.9478650484840269</v>
      </c>
    </row>
    <row r="484" spans="1:18" ht="12.75" customHeight="1">
      <c r="A484" s="18">
        <v>477</v>
      </c>
      <c r="B484" s="6" t="s">
        <v>11</v>
      </c>
      <c r="C484" s="7" t="s">
        <v>481</v>
      </c>
      <c r="D484" s="19">
        <v>31.04378295917988</v>
      </c>
      <c r="E484" s="16">
        <v>0.4</v>
      </c>
      <c r="F484" s="17">
        <v>0.016526</v>
      </c>
      <c r="G484" s="17">
        <v>0.013765000000000001</v>
      </c>
      <c r="H484" s="20">
        <v>0.7683736999106874</v>
      </c>
      <c r="I484" s="19">
        <v>48.42143854138027</v>
      </c>
      <c r="J484" s="16">
        <v>0.4</v>
      </c>
      <c r="K484" s="17">
        <v>0.028775</v>
      </c>
      <c r="L484" s="17">
        <v>0.017245999999999997</v>
      </c>
      <c r="M484" s="20">
        <v>0.8577426908606831</v>
      </c>
      <c r="N484" s="19">
        <v>71.34690556242319</v>
      </c>
      <c r="O484" s="16">
        <v>0.4</v>
      </c>
      <c r="P484" s="17">
        <v>0.044992</v>
      </c>
      <c r="Q484" s="17">
        <v>0.020472</v>
      </c>
      <c r="R484" s="20">
        <v>0.9102056741848623</v>
      </c>
    </row>
    <row r="485" spans="1:18" ht="12.75" customHeight="1">
      <c r="A485" s="18">
        <v>478</v>
      </c>
      <c r="B485" s="6" t="s">
        <v>11</v>
      </c>
      <c r="C485" s="7" t="s">
        <v>482</v>
      </c>
      <c r="D485" s="19">
        <v>42.25137177260245</v>
      </c>
      <c r="E485" s="16">
        <v>0.4</v>
      </c>
      <c r="F485" s="17">
        <v>0.024898</v>
      </c>
      <c r="G485" s="17">
        <v>0.015394</v>
      </c>
      <c r="H485" s="20">
        <v>0.8505562304372664</v>
      </c>
      <c r="I485" s="19">
        <v>59.407778180414496</v>
      </c>
      <c r="J485" s="16">
        <v>0.4</v>
      </c>
      <c r="K485" s="17">
        <v>0.038106</v>
      </c>
      <c r="L485" s="17">
        <v>0.015555999999999999</v>
      </c>
      <c r="M485" s="20">
        <v>0.925826130499566</v>
      </c>
      <c r="N485" s="19">
        <v>82.46707349249556</v>
      </c>
      <c r="O485" s="16">
        <v>0.4</v>
      </c>
      <c r="P485" s="17">
        <v>0.053846</v>
      </c>
      <c r="Q485" s="17">
        <v>0.019105</v>
      </c>
      <c r="R485" s="20">
        <v>0.9424368198785897</v>
      </c>
    </row>
    <row r="486" spans="1:18" ht="12.75" customHeight="1">
      <c r="A486" s="18">
        <v>479</v>
      </c>
      <c r="B486" s="6" t="s">
        <v>11</v>
      </c>
      <c r="C486" s="7" t="s">
        <v>483</v>
      </c>
      <c r="D486" s="19">
        <v>40.170706807531616</v>
      </c>
      <c r="E486" s="16">
        <v>0.4</v>
      </c>
      <c r="F486" s="17">
        <v>0.0232</v>
      </c>
      <c r="G486" s="17">
        <v>0.015373</v>
      </c>
      <c r="H486" s="20">
        <v>0.8336003589242282</v>
      </c>
      <c r="I486" s="19">
        <v>56.2342133588026</v>
      </c>
      <c r="J486" s="16">
        <v>0.4</v>
      </c>
      <c r="K486" s="17">
        <v>0.035525</v>
      </c>
      <c r="L486" s="17">
        <v>0.015996</v>
      </c>
      <c r="M486" s="20">
        <v>0.911827830776923</v>
      </c>
      <c r="N486" s="19">
        <v>83.59213153261894</v>
      </c>
      <c r="O486" s="16">
        <v>0.4</v>
      </c>
      <c r="P486" s="17">
        <v>0.054803</v>
      </c>
      <c r="Q486" s="17">
        <v>0.018727</v>
      </c>
      <c r="R486" s="20">
        <v>0.946277066462064</v>
      </c>
    </row>
    <row r="487" spans="1:18" ht="12.75" customHeight="1">
      <c r="A487" s="18">
        <v>480</v>
      </c>
      <c r="B487" s="6" t="s">
        <v>11</v>
      </c>
      <c r="C487" s="7" t="s">
        <v>484</v>
      </c>
      <c r="D487" s="19">
        <v>42.89601877894186</v>
      </c>
      <c r="E487" s="16">
        <v>0.4</v>
      </c>
      <c r="F487" s="17">
        <v>0.026851</v>
      </c>
      <c r="G487" s="17">
        <v>0.012738</v>
      </c>
      <c r="H487" s="20">
        <v>0.9034889786567418</v>
      </c>
      <c r="I487" s="19">
        <v>57.93313394192768</v>
      </c>
      <c r="J487" s="16">
        <v>0.4</v>
      </c>
      <c r="K487" s="17">
        <v>0.03821</v>
      </c>
      <c r="L487" s="17">
        <v>0.012288</v>
      </c>
      <c r="M487" s="20">
        <v>0.9519834455982114</v>
      </c>
      <c r="N487" s="19">
        <v>76.94434602631091</v>
      </c>
      <c r="O487" s="16">
        <v>0.4</v>
      </c>
      <c r="P487" s="17">
        <v>0.051712</v>
      </c>
      <c r="Q487" s="17">
        <v>0.012949</v>
      </c>
      <c r="R487" s="20">
        <v>0.9700497392662475</v>
      </c>
    </row>
    <row r="488" spans="1:18" ht="12.75" customHeight="1">
      <c r="A488" s="18">
        <v>481</v>
      </c>
      <c r="B488" s="6" t="s">
        <v>11</v>
      </c>
      <c r="C488" s="7" t="s">
        <v>485</v>
      </c>
      <c r="D488" s="19">
        <v>13.957997110378457</v>
      </c>
      <c r="E488" s="16">
        <v>0.4</v>
      </c>
      <c r="F488" s="17">
        <v>0.008702</v>
      </c>
      <c r="G488" s="17">
        <v>0.004218</v>
      </c>
      <c r="H488" s="20">
        <v>0.8998608472902707</v>
      </c>
      <c r="I488" s="19">
        <v>18.767436392592355</v>
      </c>
      <c r="J488" s="16">
        <v>0.4</v>
      </c>
      <c r="K488" s="17">
        <v>0.01218</v>
      </c>
      <c r="L488" s="17">
        <v>0.004551</v>
      </c>
      <c r="M488" s="20">
        <v>0.9367457189711421</v>
      </c>
      <c r="N488" s="19">
        <v>31.154871876909827</v>
      </c>
      <c r="O488" s="16">
        <v>0.4</v>
      </c>
      <c r="P488" s="17">
        <v>0.020716000000000002</v>
      </c>
      <c r="Q488" s="17">
        <v>0.0060620000000000005</v>
      </c>
      <c r="R488" s="20">
        <v>0.9597526370664222</v>
      </c>
    </row>
    <row r="489" spans="1:18" ht="12.75" customHeight="1">
      <c r="A489" s="18">
        <v>482</v>
      </c>
      <c r="B489" s="6" t="s">
        <v>11</v>
      </c>
      <c r="C489" s="7" t="s">
        <v>486</v>
      </c>
      <c r="D489" s="19">
        <v>0</v>
      </c>
      <c r="E489" s="16">
        <v>0.4</v>
      </c>
      <c r="F489" s="17">
        <v>0</v>
      </c>
      <c r="G489" s="17">
        <v>0</v>
      </c>
      <c r="H489" s="20">
        <v>0</v>
      </c>
      <c r="I489" s="19">
        <v>0</v>
      </c>
      <c r="J489" s="16">
        <v>0.4</v>
      </c>
      <c r="K489" s="17">
        <v>0</v>
      </c>
      <c r="L489" s="17">
        <v>0</v>
      </c>
      <c r="M489" s="20">
        <v>0</v>
      </c>
      <c r="N489" s="19">
        <v>0</v>
      </c>
      <c r="O489" s="16">
        <v>0.4</v>
      </c>
      <c r="P489" s="17">
        <v>0</v>
      </c>
      <c r="Q489" s="17">
        <v>0</v>
      </c>
      <c r="R489" s="20">
        <v>0</v>
      </c>
    </row>
    <row r="490" spans="1:18" ht="12.75" customHeight="1">
      <c r="A490" s="18">
        <v>483</v>
      </c>
      <c r="B490" s="6" t="s">
        <v>11</v>
      </c>
      <c r="C490" s="7" t="s">
        <v>487</v>
      </c>
      <c r="D490" s="19">
        <v>54.205823987526166</v>
      </c>
      <c r="E490" s="16">
        <v>0.4</v>
      </c>
      <c r="F490" s="17">
        <v>0.033545</v>
      </c>
      <c r="G490" s="17">
        <v>0.016885</v>
      </c>
      <c r="H490" s="20">
        <v>0.8932257345826334</v>
      </c>
      <c r="I490" s="19">
        <v>143.6385432619555</v>
      </c>
      <c r="J490" s="16">
        <v>0.4</v>
      </c>
      <c r="K490" s="17">
        <v>0.095582</v>
      </c>
      <c r="L490" s="17">
        <v>0.027703</v>
      </c>
      <c r="M490" s="20">
        <v>0.9604715450407082</v>
      </c>
      <c r="N490" s="19">
        <v>119.66024402448795</v>
      </c>
      <c r="O490" s="16">
        <v>0.4</v>
      </c>
      <c r="P490" s="17">
        <v>0.079968</v>
      </c>
      <c r="Q490" s="17">
        <v>0.021864</v>
      </c>
      <c r="R490" s="20">
        <v>0.9645966106568277</v>
      </c>
    </row>
    <row r="491" spans="1:18" ht="12.75" customHeight="1">
      <c r="A491" s="18">
        <v>484</v>
      </c>
      <c r="B491" s="6" t="s">
        <v>11</v>
      </c>
      <c r="C491" s="7" t="s">
        <v>488</v>
      </c>
      <c r="D491" s="19">
        <v>37.445861058555806</v>
      </c>
      <c r="E491" s="16">
        <v>0.4</v>
      </c>
      <c r="F491" s="17">
        <v>0.022118</v>
      </c>
      <c r="G491" s="17">
        <v>0.013559</v>
      </c>
      <c r="H491" s="20">
        <v>0.8525530521228614</v>
      </c>
      <c r="I491" s="19">
        <v>82.82171399055522</v>
      </c>
      <c r="J491" s="16">
        <v>0.4</v>
      </c>
      <c r="K491" s="17">
        <v>0.055038</v>
      </c>
      <c r="L491" s="17">
        <v>0.016228000000000003</v>
      </c>
      <c r="M491" s="20">
        <v>0.9591749127312885</v>
      </c>
      <c r="N491" s="19">
        <v>73.08909927843779</v>
      </c>
      <c r="O491" s="16">
        <v>0.4</v>
      </c>
      <c r="P491" s="17">
        <v>0.048248</v>
      </c>
      <c r="Q491" s="17">
        <v>0.015372</v>
      </c>
      <c r="R491" s="20">
        <v>0.9528095182067369</v>
      </c>
    </row>
    <row r="492" spans="1:18" ht="12.75" customHeight="1">
      <c r="A492" s="18">
        <v>485</v>
      </c>
      <c r="B492" s="6" t="s">
        <v>11</v>
      </c>
      <c r="C492" s="7" t="s">
        <v>489</v>
      </c>
      <c r="D492" s="19">
        <v>31.317033736983035</v>
      </c>
      <c r="E492" s="16">
        <v>0.4</v>
      </c>
      <c r="F492" s="17">
        <v>0.019012</v>
      </c>
      <c r="G492" s="17">
        <v>0.010455</v>
      </c>
      <c r="H492" s="20">
        <v>0.8762470457786888</v>
      </c>
      <c r="I492" s="19">
        <v>53.94164088005975</v>
      </c>
      <c r="J492" s="16">
        <v>0.4</v>
      </c>
      <c r="K492" s="17">
        <v>0.035353</v>
      </c>
      <c r="L492" s="17">
        <v>0.012117000000000001</v>
      </c>
      <c r="M492" s="20">
        <v>0.945979012394396</v>
      </c>
      <c r="N492" s="19">
        <v>68.37632760746465</v>
      </c>
      <c r="O492" s="16">
        <v>0.4</v>
      </c>
      <c r="P492" s="17">
        <v>0.045448999999999996</v>
      </c>
      <c r="Q492" s="17">
        <v>0.013362</v>
      </c>
      <c r="R492" s="20">
        <v>0.9593960842353969</v>
      </c>
    </row>
    <row r="493" spans="1:18" ht="12.75" customHeight="1">
      <c r="A493" s="18">
        <v>486</v>
      </c>
      <c r="B493" s="6" t="s">
        <v>11</v>
      </c>
      <c r="C493" s="7" t="s">
        <v>490</v>
      </c>
      <c r="D493" s="19">
        <v>18.428564897101094</v>
      </c>
      <c r="E493" s="16">
        <v>0.4</v>
      </c>
      <c r="F493" s="17">
        <v>0.011389</v>
      </c>
      <c r="G493" s="17">
        <v>0.005771</v>
      </c>
      <c r="H493" s="20">
        <v>0.8920176710063568</v>
      </c>
      <c r="I493" s="19">
        <v>31.895871467427675</v>
      </c>
      <c r="J493" s="16">
        <v>0.4</v>
      </c>
      <c r="K493" s="17">
        <v>0.02045</v>
      </c>
      <c r="L493" s="17">
        <v>0.008374000000000001</v>
      </c>
      <c r="M493" s="20">
        <v>0.925418593514921</v>
      </c>
      <c r="N493" s="19">
        <v>46.460571029816954</v>
      </c>
      <c r="O493" s="16">
        <v>0.4</v>
      </c>
      <c r="P493" s="17">
        <v>0.031061</v>
      </c>
      <c r="Q493" s="17">
        <v>0.008446</v>
      </c>
      <c r="R493" s="20">
        <v>0.9649621342250655</v>
      </c>
    </row>
    <row r="494" spans="1:18" ht="12.75" customHeight="1">
      <c r="A494" s="18">
        <v>487</v>
      </c>
      <c r="B494" s="6" t="s">
        <v>11</v>
      </c>
      <c r="C494" s="7" t="s">
        <v>491</v>
      </c>
      <c r="D494" s="19">
        <v>24.55615032430776</v>
      </c>
      <c r="E494" s="16">
        <v>0.4</v>
      </c>
      <c r="F494" s="17">
        <v>0.017013</v>
      </c>
      <c r="G494" s="17">
        <v>0</v>
      </c>
      <c r="H494" s="20">
        <v>1</v>
      </c>
      <c r="I494" s="19">
        <v>44.604638421917514</v>
      </c>
      <c r="J494" s="16">
        <v>0.4</v>
      </c>
      <c r="K494" s="17">
        <v>0.030903</v>
      </c>
      <c r="L494" s="17">
        <v>0</v>
      </c>
      <c r="M494" s="20">
        <v>1</v>
      </c>
      <c r="N494" s="19">
        <v>61.653791871087165</v>
      </c>
      <c r="O494" s="16">
        <v>0.4</v>
      </c>
      <c r="P494" s="17">
        <v>0.042715</v>
      </c>
      <c r="Q494" s="17">
        <v>0</v>
      </c>
      <c r="R494" s="20">
        <v>1</v>
      </c>
    </row>
    <row r="495" spans="1:18" ht="12.75" customHeight="1">
      <c r="A495" s="18">
        <v>488</v>
      </c>
      <c r="B495" s="6" t="s">
        <v>11</v>
      </c>
      <c r="C495" s="7" t="s">
        <v>492</v>
      </c>
      <c r="D495" s="19">
        <v>0</v>
      </c>
      <c r="E495" s="16">
        <v>0.4</v>
      </c>
      <c r="F495" s="17">
        <v>0</v>
      </c>
      <c r="G495" s="17">
        <v>0</v>
      </c>
      <c r="H495" s="20">
        <v>0</v>
      </c>
      <c r="I495" s="19">
        <v>0</v>
      </c>
      <c r="J495" s="16">
        <v>0.4</v>
      </c>
      <c r="K495" s="17">
        <v>0</v>
      </c>
      <c r="L495" s="17">
        <v>0</v>
      </c>
      <c r="M495" s="20">
        <v>0</v>
      </c>
      <c r="N495" s="19">
        <v>0</v>
      </c>
      <c r="O495" s="16">
        <v>0.4</v>
      </c>
      <c r="P495" s="17">
        <v>0</v>
      </c>
      <c r="Q495" s="17">
        <v>0</v>
      </c>
      <c r="R495" s="20">
        <v>0</v>
      </c>
    </row>
    <row r="496" spans="1:18" ht="12.75" customHeight="1">
      <c r="A496" s="18">
        <v>489</v>
      </c>
      <c r="B496" s="6" t="s">
        <v>11</v>
      </c>
      <c r="C496" s="7" t="s">
        <v>493</v>
      </c>
      <c r="D496" s="19">
        <v>49.59342731989122</v>
      </c>
      <c r="E496" s="16">
        <v>0.4</v>
      </c>
      <c r="F496" s="17">
        <v>0.029616</v>
      </c>
      <c r="G496" s="17">
        <v>0.01742</v>
      </c>
      <c r="H496" s="20">
        <v>0.8619491783673251</v>
      </c>
      <c r="I496" s="19">
        <v>86.15754532637676</v>
      </c>
      <c r="J496" s="16">
        <v>0.4</v>
      </c>
      <c r="K496" s="17">
        <v>0.056434</v>
      </c>
      <c r="L496" s="17">
        <v>0.01945</v>
      </c>
      <c r="M496" s="20">
        <v>0.9454245988561273</v>
      </c>
      <c r="N496" s="19">
        <v>127.83163591876098</v>
      </c>
      <c r="O496" s="16">
        <v>0.4</v>
      </c>
      <c r="P496" s="17">
        <v>0.08594199999999999</v>
      </c>
      <c r="Q496" s="17">
        <v>0.021391999999999998</v>
      </c>
      <c r="R496" s="20">
        <v>0.9703903982389038</v>
      </c>
    </row>
    <row r="497" spans="1:18" ht="12.75" customHeight="1">
      <c r="A497" s="18">
        <v>490</v>
      </c>
      <c r="B497" s="6" t="s">
        <v>11</v>
      </c>
      <c r="C497" s="7" t="s">
        <v>494</v>
      </c>
      <c r="D497" s="19">
        <v>18.52475787066235</v>
      </c>
      <c r="E497" s="16">
        <v>0.4</v>
      </c>
      <c r="F497" s="17">
        <v>0.011285</v>
      </c>
      <c r="G497" s="17">
        <v>0.006113</v>
      </c>
      <c r="H497" s="20">
        <v>0.8792824491006384</v>
      </c>
      <c r="I497" s="19">
        <v>23.492012827058193</v>
      </c>
      <c r="J497" s="16">
        <v>0.4</v>
      </c>
      <c r="K497" s="17">
        <v>0.014944</v>
      </c>
      <c r="L497" s="17">
        <v>0.006448000000000001</v>
      </c>
      <c r="M497" s="20">
        <v>0.9181761569651551</v>
      </c>
      <c r="N497" s="19">
        <v>32.8243178400811</v>
      </c>
      <c r="O497" s="16">
        <v>0.4</v>
      </c>
      <c r="P497" s="17">
        <v>0.021547999999999998</v>
      </c>
      <c r="Q497" s="17">
        <v>0.0072699999999999996</v>
      </c>
      <c r="R497" s="20">
        <v>0.9475249159105843</v>
      </c>
    </row>
    <row r="498" spans="1:18" ht="12.75" customHeight="1">
      <c r="A498" s="18">
        <v>491</v>
      </c>
      <c r="B498" s="6" t="s">
        <v>11</v>
      </c>
      <c r="C498" s="7" t="s">
        <v>495</v>
      </c>
      <c r="D498" s="19">
        <v>70.92650997100215</v>
      </c>
      <c r="E498" s="16">
        <v>0.4</v>
      </c>
      <c r="F498" s="17">
        <v>0.043054</v>
      </c>
      <c r="G498" s="17">
        <v>0.023686</v>
      </c>
      <c r="H498" s="20">
        <v>0.8761617658846063</v>
      </c>
      <c r="I498" s="19">
        <v>101.91418947657223</v>
      </c>
      <c r="J498" s="16">
        <v>0.4</v>
      </c>
      <c r="K498" s="17">
        <v>0.065842</v>
      </c>
      <c r="L498" s="17">
        <v>0.025502</v>
      </c>
      <c r="M498" s="20">
        <v>0.9324976389259778</v>
      </c>
      <c r="N498" s="19">
        <v>185.39592256618445</v>
      </c>
      <c r="O498" s="16">
        <v>0.4</v>
      </c>
      <c r="P498" s="17">
        <v>0.124777</v>
      </c>
      <c r="Q498" s="17">
        <v>0.030481</v>
      </c>
      <c r="R498" s="20">
        <v>0.9714349908768405</v>
      </c>
    </row>
    <row r="499" spans="1:18" ht="12.75" customHeight="1">
      <c r="A499" s="18">
        <v>492</v>
      </c>
      <c r="B499" s="6" t="s">
        <v>11</v>
      </c>
      <c r="C499" s="7" t="s">
        <v>496</v>
      </c>
      <c r="D499" s="19">
        <v>91.68812292449151</v>
      </c>
      <c r="E499" s="16">
        <v>0.4</v>
      </c>
      <c r="F499" s="17">
        <v>0.055261000000000005</v>
      </c>
      <c r="G499" s="17">
        <v>0.031328</v>
      </c>
      <c r="H499" s="20">
        <v>0.8699314646228169</v>
      </c>
      <c r="I499" s="19">
        <v>131.1630077581582</v>
      </c>
      <c r="J499" s="16">
        <v>0.4</v>
      </c>
      <c r="K499" s="17">
        <v>0.083009</v>
      </c>
      <c r="L499" s="17">
        <v>0.036976999999999996</v>
      </c>
      <c r="M499" s="20">
        <v>0.9134677016466318</v>
      </c>
      <c r="N499" s="19">
        <v>207.46745809082122</v>
      </c>
      <c r="O499" s="16">
        <v>0.4</v>
      </c>
      <c r="P499" s="17">
        <v>0.13794800000000002</v>
      </c>
      <c r="Q499" s="17">
        <v>0.040384</v>
      </c>
      <c r="R499" s="20">
        <v>0.9597205709642582</v>
      </c>
    </row>
    <row r="500" spans="1:18" ht="12.75" customHeight="1">
      <c r="A500" s="18">
        <v>493</v>
      </c>
      <c r="B500" s="6" t="s">
        <v>11</v>
      </c>
      <c r="C500" s="7" t="s">
        <v>497</v>
      </c>
      <c r="D500" s="19">
        <v>41.582273992852606</v>
      </c>
      <c r="E500" s="16">
        <v>0.4</v>
      </c>
      <c r="F500" s="17">
        <v>0.026906</v>
      </c>
      <c r="G500" s="17">
        <v>0.010297</v>
      </c>
      <c r="H500" s="20">
        <v>0.933942810913021</v>
      </c>
      <c r="I500" s="19">
        <v>62.3387885202036</v>
      </c>
      <c r="J500" s="16">
        <v>0.4</v>
      </c>
      <c r="K500" s="17">
        <v>0.041131</v>
      </c>
      <c r="L500" s="17">
        <v>0.013175000000000001</v>
      </c>
      <c r="M500" s="20">
        <v>0.9523361973236876</v>
      </c>
      <c r="N500" s="19">
        <v>118.49462111561574</v>
      </c>
      <c r="O500" s="16">
        <v>0.4</v>
      </c>
      <c r="P500" s="17">
        <v>0.080556</v>
      </c>
      <c r="Q500" s="17">
        <v>0.015824</v>
      </c>
      <c r="R500" s="20">
        <v>0.9812476686064175</v>
      </c>
    </row>
    <row r="501" spans="1:18" ht="12.75" customHeight="1">
      <c r="A501" s="18">
        <v>494</v>
      </c>
      <c r="B501" s="6" t="s">
        <v>11</v>
      </c>
      <c r="C501" s="7" t="s">
        <v>498</v>
      </c>
      <c r="D501" s="19">
        <v>50.13883740840693</v>
      </c>
      <c r="E501" s="16">
        <v>0.4</v>
      </c>
      <c r="F501" s="17">
        <v>0.031138000000000002</v>
      </c>
      <c r="G501" s="17">
        <v>0.015398</v>
      </c>
      <c r="H501" s="20">
        <v>0.8963875914986922</v>
      </c>
      <c r="I501" s="19">
        <v>69.95380822669104</v>
      </c>
      <c r="J501" s="16">
        <v>0.4</v>
      </c>
      <c r="K501" s="17">
        <v>0.045723999999999994</v>
      </c>
      <c r="L501" s="17">
        <v>0.016069</v>
      </c>
      <c r="M501" s="20">
        <v>0.9434355461706636</v>
      </c>
      <c r="N501" s="19">
        <v>121.71142565682429</v>
      </c>
      <c r="O501" s="16">
        <v>0.4</v>
      </c>
      <c r="P501" s="17">
        <v>0.081908</v>
      </c>
      <c r="Q501" s="17">
        <v>0.020041</v>
      </c>
      <c r="R501" s="20">
        <v>0.9713468886257428</v>
      </c>
    </row>
    <row r="502" spans="1:18" ht="12.75" customHeight="1">
      <c r="A502" s="18">
        <v>495</v>
      </c>
      <c r="B502" s="6" t="s">
        <v>11</v>
      </c>
      <c r="C502" s="7" t="s">
        <v>499</v>
      </c>
      <c r="D502" s="19">
        <v>0</v>
      </c>
      <c r="E502" s="16">
        <v>6</v>
      </c>
      <c r="F502" s="17">
        <v>0</v>
      </c>
      <c r="G502" s="17">
        <v>0</v>
      </c>
      <c r="H502" s="20">
        <v>0</v>
      </c>
      <c r="I502" s="19">
        <v>0</v>
      </c>
      <c r="J502" s="16">
        <v>6</v>
      </c>
      <c r="K502" s="17">
        <v>0</v>
      </c>
      <c r="L502" s="17">
        <v>0</v>
      </c>
      <c r="M502" s="20">
        <v>0</v>
      </c>
      <c r="N502" s="19">
        <v>0</v>
      </c>
      <c r="O502" s="16">
        <v>6</v>
      </c>
      <c r="P502" s="17">
        <v>0</v>
      </c>
      <c r="Q502" s="17">
        <v>0</v>
      </c>
      <c r="R502" s="20">
        <v>0</v>
      </c>
    </row>
    <row r="503" spans="1:18" ht="12.75" customHeight="1">
      <c r="A503" s="18">
        <v>496</v>
      </c>
      <c r="B503" s="6" t="s">
        <v>11</v>
      </c>
      <c r="C503" s="7" t="s">
        <v>500</v>
      </c>
      <c r="D503" s="19">
        <v>43.735151885144596</v>
      </c>
      <c r="E503" s="16">
        <v>0.4</v>
      </c>
      <c r="F503" s="17">
        <v>0.025127</v>
      </c>
      <c r="G503" s="17">
        <v>0.016934</v>
      </c>
      <c r="H503" s="20">
        <v>0.8292574501642069</v>
      </c>
      <c r="I503" s="19">
        <v>82.28172361871539</v>
      </c>
      <c r="J503" s="16">
        <v>0.4</v>
      </c>
      <c r="K503" s="17">
        <v>0.053613999999999995</v>
      </c>
      <c r="L503" s="17">
        <v>0.019372</v>
      </c>
      <c r="M503" s="20">
        <v>0.9404900617958111</v>
      </c>
      <c r="N503" s="19">
        <v>85.56136575824783</v>
      </c>
      <c r="O503" s="16">
        <v>0.4</v>
      </c>
      <c r="P503" s="17">
        <v>0.055678</v>
      </c>
      <c r="Q503" s="17">
        <v>0.020345</v>
      </c>
      <c r="R503" s="20">
        <v>0.9392588583370421</v>
      </c>
    </row>
    <row r="504" spans="1:18" ht="12.75" customHeight="1">
      <c r="A504" s="18">
        <v>497</v>
      </c>
      <c r="B504" s="6" t="s">
        <v>11</v>
      </c>
      <c r="C504" s="7" t="s">
        <v>501</v>
      </c>
      <c r="D504" s="19">
        <v>68.74210803188005</v>
      </c>
      <c r="E504" s="16">
        <v>0.4</v>
      </c>
      <c r="F504" s="17">
        <v>0.037942000000000004</v>
      </c>
      <c r="G504" s="17">
        <v>0.028786000000000003</v>
      </c>
      <c r="H504" s="20">
        <v>0.796666866232618</v>
      </c>
      <c r="I504" s="19">
        <v>105.55278547169341</v>
      </c>
      <c r="J504" s="16">
        <v>0.4</v>
      </c>
      <c r="K504" s="17">
        <v>0.065869</v>
      </c>
      <c r="L504" s="17">
        <v>0.031767</v>
      </c>
      <c r="M504" s="20">
        <v>0.9007219636910957</v>
      </c>
      <c r="N504" s="19">
        <v>153.59634493399685</v>
      </c>
      <c r="O504" s="16">
        <v>0.4</v>
      </c>
      <c r="P504" s="17">
        <v>0.099703</v>
      </c>
      <c r="Q504" s="17">
        <v>0.037194000000000005</v>
      </c>
      <c r="R504" s="20">
        <v>0.9369290967462373</v>
      </c>
    </row>
    <row r="505" spans="1:18" ht="12.75" customHeight="1">
      <c r="A505" s="18">
        <v>498</v>
      </c>
      <c r="B505" s="6" t="s">
        <v>11</v>
      </c>
      <c r="C505" s="7" t="s">
        <v>502</v>
      </c>
      <c r="D505" s="19">
        <v>54.335390496587635</v>
      </c>
      <c r="E505" s="16">
        <v>0.4</v>
      </c>
      <c r="F505" s="17">
        <v>0.034305999999999996</v>
      </c>
      <c r="G505" s="17">
        <v>0.015499</v>
      </c>
      <c r="H505" s="20">
        <v>0.9113111249316957</v>
      </c>
      <c r="I505" s="19">
        <v>133.2485860228293</v>
      </c>
      <c r="J505" s="16">
        <v>0.4</v>
      </c>
      <c r="K505" s="17">
        <v>0.089135</v>
      </c>
      <c r="L505" s="17">
        <v>0.024030000000000003</v>
      </c>
      <c r="M505" s="20">
        <v>0.9655283740759614</v>
      </c>
      <c r="N505" s="19">
        <v>160.29776231802697</v>
      </c>
      <c r="O505" s="16">
        <v>0.4</v>
      </c>
      <c r="P505" s="17">
        <v>0.10913500000000001</v>
      </c>
      <c r="Q505" s="17">
        <v>0.020575</v>
      </c>
      <c r="R505" s="20">
        <v>0.9826887274789464</v>
      </c>
    </row>
    <row r="506" spans="1:18" ht="12.75" customHeight="1">
      <c r="A506" s="18">
        <v>499</v>
      </c>
      <c r="B506" s="6" t="s">
        <v>11</v>
      </c>
      <c r="C506" s="7" t="s">
        <v>503</v>
      </c>
      <c r="D506" s="19">
        <v>40.99482256435968</v>
      </c>
      <c r="E506" s="16">
        <v>0.4</v>
      </c>
      <c r="F506" s="17">
        <v>0.025698000000000002</v>
      </c>
      <c r="G506" s="17">
        <v>0.012095</v>
      </c>
      <c r="H506" s="20">
        <v>0.9047939647953168</v>
      </c>
      <c r="I506" s="19">
        <v>79.51482262236813</v>
      </c>
      <c r="J506" s="16">
        <v>0.4</v>
      </c>
      <c r="K506" s="17">
        <v>0.052522</v>
      </c>
      <c r="L506" s="17">
        <v>0.016622</v>
      </c>
      <c r="M506" s="20">
        <v>0.9533942804095266</v>
      </c>
      <c r="N506" s="19">
        <v>117.29984371437442</v>
      </c>
      <c r="O506" s="16">
        <v>0.4</v>
      </c>
      <c r="P506" s="17">
        <v>0.079001</v>
      </c>
      <c r="Q506" s="17">
        <v>0.019059999999999997</v>
      </c>
      <c r="R506" s="20">
        <v>0.9721080431981051</v>
      </c>
    </row>
    <row r="507" spans="1:18" ht="12.75" customHeight="1">
      <c r="A507" s="18">
        <v>500</v>
      </c>
      <c r="B507" s="6" t="s">
        <v>11</v>
      </c>
      <c r="C507" s="7" t="s">
        <v>506</v>
      </c>
      <c r="D507" s="19">
        <v>41.0339904956854</v>
      </c>
      <c r="E507" s="16">
        <v>6</v>
      </c>
      <c r="F507" s="17">
        <v>0.357372</v>
      </c>
      <c r="G507" s="17">
        <v>0.232668</v>
      </c>
      <c r="H507" s="20">
        <v>0.8380402763189287</v>
      </c>
      <c r="I507" s="19">
        <v>73.95835378779059</v>
      </c>
      <c r="J507" s="16">
        <v>6</v>
      </c>
      <c r="K507" s="17">
        <v>0.7225739999999999</v>
      </c>
      <c r="L507" s="17">
        <v>0.261972</v>
      </c>
      <c r="M507" s="20">
        <v>0.9401198378176414</v>
      </c>
      <c r="N507" s="19">
        <v>74.43063798597994</v>
      </c>
      <c r="O507" s="16">
        <v>6</v>
      </c>
      <c r="P507" s="17">
        <v>0.727812</v>
      </c>
      <c r="Q507" s="17">
        <v>0.261918</v>
      </c>
      <c r="R507" s="20">
        <v>0.9409262670357846</v>
      </c>
    </row>
    <row r="508" spans="1:18" ht="12.75" customHeight="1">
      <c r="A508" s="18">
        <v>501</v>
      </c>
      <c r="B508" s="6" t="s">
        <v>11</v>
      </c>
      <c r="C508" s="7" t="s">
        <v>505</v>
      </c>
      <c r="D508" s="19">
        <v>11.116664517740922</v>
      </c>
      <c r="E508" s="16">
        <v>6</v>
      </c>
      <c r="F508" s="17">
        <v>0.098838</v>
      </c>
      <c r="G508" s="17">
        <v>0.059814</v>
      </c>
      <c r="H508" s="20">
        <v>0.8555345867623092</v>
      </c>
      <c r="I508" s="19">
        <v>17.10461078189153</v>
      </c>
      <c r="J508" s="16">
        <v>6</v>
      </c>
      <c r="K508" s="17">
        <v>0.164286</v>
      </c>
      <c r="L508" s="17">
        <v>0.067878</v>
      </c>
      <c r="M508" s="20">
        <v>0.924220253957334</v>
      </c>
      <c r="N508" s="19">
        <v>21.539744427453172</v>
      </c>
      <c r="O508" s="16">
        <v>6</v>
      </c>
      <c r="P508" s="17">
        <v>0.212418</v>
      </c>
      <c r="Q508" s="17">
        <v>0.07061400000000001</v>
      </c>
      <c r="R508" s="20">
        <v>0.948940301913188</v>
      </c>
    </row>
    <row r="509" spans="1:18" ht="12.75" customHeight="1">
      <c r="A509" s="18">
        <v>502</v>
      </c>
      <c r="B509" s="6" t="s">
        <v>11</v>
      </c>
      <c r="C509" s="7" t="s">
        <v>504</v>
      </c>
      <c r="D509" s="19">
        <v>42.245420461867816</v>
      </c>
      <c r="E509" s="16">
        <v>6</v>
      </c>
      <c r="F509" s="17">
        <v>0.369558</v>
      </c>
      <c r="G509" s="17">
        <v>0.237006</v>
      </c>
      <c r="H509" s="20">
        <v>0.8417654444295323</v>
      </c>
      <c r="I509" s="19">
        <v>82.40103389521273</v>
      </c>
      <c r="J509" s="16">
        <v>6</v>
      </c>
      <c r="K509" s="17">
        <v>0.81252</v>
      </c>
      <c r="L509" s="17">
        <v>0.270414</v>
      </c>
      <c r="M509" s="20">
        <v>0.9488324327712279</v>
      </c>
      <c r="N509" s="19">
        <v>82.80810027406739</v>
      </c>
      <c r="O509" s="16">
        <v>6</v>
      </c>
      <c r="P509" s="17">
        <v>0.813708</v>
      </c>
      <c r="Q509" s="17">
        <v>0.280098</v>
      </c>
      <c r="R509" s="20">
        <v>0.9455486667103171</v>
      </c>
    </row>
    <row r="510" spans="1:18" ht="12.75" customHeight="1">
      <c r="A510" s="18">
        <v>503</v>
      </c>
      <c r="B510" s="6" t="s">
        <v>11</v>
      </c>
      <c r="C510" s="7" t="s">
        <v>511</v>
      </c>
      <c r="D510" s="19">
        <v>58.92633437889493</v>
      </c>
      <c r="E510" s="16">
        <v>0.4</v>
      </c>
      <c r="F510" s="17">
        <v>0.037222</v>
      </c>
      <c r="G510" s="17">
        <v>0.01677</v>
      </c>
      <c r="H510" s="20">
        <v>0.9117371692253592</v>
      </c>
      <c r="I510" s="19">
        <v>127.72894738468645</v>
      </c>
      <c r="J510" s="16">
        <v>0.4</v>
      </c>
      <c r="K510" s="17">
        <v>0.083976</v>
      </c>
      <c r="L510" s="17">
        <v>0.027912</v>
      </c>
      <c r="M510" s="20">
        <v>0.9489541564029352</v>
      </c>
      <c r="N510" s="19">
        <v>120.67108267414359</v>
      </c>
      <c r="O510" s="16">
        <v>0.4</v>
      </c>
      <c r="P510" s="17">
        <v>0.080442</v>
      </c>
      <c r="Q510" s="17">
        <v>0.022772999999999998</v>
      </c>
      <c r="R510" s="20">
        <v>0.9621859961173478</v>
      </c>
    </row>
    <row r="511" spans="1:18" ht="12.75" customHeight="1">
      <c r="A511" s="18">
        <v>504</v>
      </c>
      <c r="B511" s="6" t="s">
        <v>11</v>
      </c>
      <c r="C511" s="7" t="s">
        <v>512</v>
      </c>
      <c r="D511" s="19">
        <v>42.70929880209539</v>
      </c>
      <c r="E511" s="16">
        <v>0.4</v>
      </c>
      <c r="F511" s="17">
        <v>0.027077</v>
      </c>
      <c r="G511" s="17">
        <v>0.011933</v>
      </c>
      <c r="H511" s="20">
        <v>0.9150766740099536</v>
      </c>
      <c r="I511" s="19">
        <v>48.51963530795204</v>
      </c>
      <c r="J511" s="16">
        <v>0.4</v>
      </c>
      <c r="K511" s="17">
        <v>0.031585999999999996</v>
      </c>
      <c r="L511" s="17">
        <v>0.011503</v>
      </c>
      <c r="M511" s="20">
        <v>0.9396291566743665</v>
      </c>
      <c r="N511" s="19">
        <v>55.59898007532752</v>
      </c>
      <c r="O511" s="16">
        <v>0.4</v>
      </c>
      <c r="P511" s="17">
        <v>0.036643999999999996</v>
      </c>
      <c r="Q511" s="17">
        <v>0.011875</v>
      </c>
      <c r="R511" s="20">
        <v>0.9512954750033703</v>
      </c>
    </row>
    <row r="512" spans="1:18" ht="12.75" customHeight="1">
      <c r="A512" s="18">
        <v>505</v>
      </c>
      <c r="B512" s="6" t="s">
        <v>11</v>
      </c>
      <c r="C512" s="7" t="s">
        <v>513</v>
      </c>
      <c r="D512" s="19">
        <v>38.72965428238849</v>
      </c>
      <c r="E512" s="16">
        <v>0.4</v>
      </c>
      <c r="F512" s="17">
        <v>0.025627</v>
      </c>
      <c r="G512" s="17">
        <v>0.007953</v>
      </c>
      <c r="H512" s="20">
        <v>0.9550663195082149</v>
      </c>
      <c r="I512" s="19">
        <v>51.04103892130985</v>
      </c>
      <c r="J512" s="16">
        <v>0.4</v>
      </c>
      <c r="K512" s="17">
        <v>0.034207</v>
      </c>
      <c r="L512" s="17">
        <v>0.008964999999999999</v>
      </c>
      <c r="M512" s="20">
        <v>0.9673304597412917</v>
      </c>
      <c r="N512" s="19">
        <v>88.98944297171809</v>
      </c>
      <c r="O512" s="16">
        <v>0.4</v>
      </c>
      <c r="P512" s="17">
        <v>0.060994</v>
      </c>
      <c r="Q512" s="17">
        <v>0.008995</v>
      </c>
      <c r="R512" s="20">
        <v>0.9892999984881282</v>
      </c>
    </row>
    <row r="513" spans="1:18" ht="12.75" customHeight="1">
      <c r="A513" s="18">
        <v>506</v>
      </c>
      <c r="B513" s="6" t="s">
        <v>11</v>
      </c>
      <c r="C513" s="7" t="s">
        <v>508</v>
      </c>
      <c r="D513" s="19">
        <v>2.187441913133543</v>
      </c>
      <c r="E513" s="16">
        <v>10</v>
      </c>
      <c r="F513" s="17">
        <v>0.029571</v>
      </c>
      <c r="G513" s="17">
        <v>0.023686</v>
      </c>
      <c r="H513" s="20">
        <v>0.7804927165242688</v>
      </c>
      <c r="I513" s="19">
        <v>3.048966786743776</v>
      </c>
      <c r="J513" s="16">
        <v>10</v>
      </c>
      <c r="K513" s="17">
        <v>0.046244</v>
      </c>
      <c r="L513" s="17">
        <v>0.025502</v>
      </c>
      <c r="M513" s="20">
        <v>0.8756732268939845</v>
      </c>
      <c r="N513" s="19">
        <v>5.088945007235456</v>
      </c>
      <c r="O513" s="16">
        <v>10</v>
      </c>
      <c r="P513" s="17">
        <v>0.082705</v>
      </c>
      <c r="Q513" s="17">
        <v>0.030481</v>
      </c>
      <c r="R513" s="20">
        <v>0.9383035962353192</v>
      </c>
    </row>
    <row r="514" spans="1:18" ht="12.75" customHeight="1">
      <c r="A514" s="18">
        <v>507</v>
      </c>
      <c r="B514" s="6" t="s">
        <v>11</v>
      </c>
      <c r="C514" s="7" t="s">
        <v>509</v>
      </c>
      <c r="D514" s="19">
        <v>32.53880555070617</v>
      </c>
      <c r="E514" s="16">
        <v>10</v>
      </c>
      <c r="F514" s="17">
        <v>0.4796</v>
      </c>
      <c r="G514" s="17">
        <v>0.296</v>
      </c>
      <c r="H514" s="20">
        <v>0.8509752721926057</v>
      </c>
      <c r="I514" s="19">
        <v>57.66144293488791</v>
      </c>
      <c r="J514" s="16">
        <v>10</v>
      </c>
      <c r="K514" s="17">
        <v>0.79002</v>
      </c>
      <c r="L514" s="17">
        <v>0.611</v>
      </c>
      <c r="M514" s="20">
        <v>0.7910281748936515</v>
      </c>
      <c r="N514" s="19">
        <v>74.52993299339536</v>
      </c>
      <c r="O514" s="16">
        <v>10</v>
      </c>
      <c r="P514" s="17">
        <v>1.24344</v>
      </c>
      <c r="Q514" s="17">
        <v>0.3468</v>
      </c>
      <c r="R514" s="20">
        <v>0.9632377085120508</v>
      </c>
    </row>
    <row r="515" spans="1:18" ht="12.75" customHeight="1">
      <c r="A515" s="18">
        <v>508</v>
      </c>
      <c r="B515" s="6" t="s">
        <v>11</v>
      </c>
      <c r="C515" s="7" t="s">
        <v>510</v>
      </c>
      <c r="D515" s="19">
        <v>36.290074767994994</v>
      </c>
      <c r="E515" s="16">
        <v>10</v>
      </c>
      <c r="F515" s="17">
        <v>0.45914</v>
      </c>
      <c r="G515" s="17">
        <v>0.42928</v>
      </c>
      <c r="H515" s="20">
        <v>0.730460337407485</v>
      </c>
      <c r="I515" s="19">
        <v>55.77699181562233</v>
      </c>
      <c r="J515" s="16">
        <v>10</v>
      </c>
      <c r="K515" s="17">
        <v>0.83028</v>
      </c>
      <c r="L515" s="17">
        <v>0.49392</v>
      </c>
      <c r="M515" s="20">
        <v>0.8594267383356806</v>
      </c>
      <c r="N515" s="19">
        <v>74.3658884614893</v>
      </c>
      <c r="O515" s="16">
        <v>10</v>
      </c>
      <c r="P515" s="17">
        <v>1.1935</v>
      </c>
      <c r="Q515" s="17">
        <v>0.4844</v>
      </c>
      <c r="R515" s="20">
        <v>0.9265908880180393</v>
      </c>
    </row>
    <row r="516" spans="1:18" ht="12.75" customHeight="1">
      <c r="A516" s="18">
        <v>509</v>
      </c>
      <c r="B516" s="6" t="s">
        <v>11</v>
      </c>
      <c r="C516" s="7" t="s">
        <v>507</v>
      </c>
      <c r="D516" s="19">
        <v>1.9574195709317581</v>
      </c>
      <c r="E516" s="16">
        <v>10</v>
      </c>
      <c r="F516" s="17">
        <v>0.032302</v>
      </c>
      <c r="G516" s="17">
        <v>0.010297</v>
      </c>
      <c r="H516" s="20">
        <v>0.9527629473166985</v>
      </c>
      <c r="I516" s="19">
        <v>1.4756673394321185</v>
      </c>
      <c r="J516" s="16">
        <v>10</v>
      </c>
      <c r="K516" s="17">
        <v>0.021902</v>
      </c>
      <c r="L516" s="17">
        <v>0.013175000000000001</v>
      </c>
      <c r="M516" s="20">
        <v>0.8569089562324671</v>
      </c>
      <c r="N516" s="19">
        <v>3.083018530055677</v>
      </c>
      <c r="O516" s="16">
        <v>10</v>
      </c>
      <c r="P516" s="17">
        <v>0.051001</v>
      </c>
      <c r="Q516" s="17">
        <v>0.015824</v>
      </c>
      <c r="R516" s="20">
        <v>0.9550847908270061</v>
      </c>
    </row>
    <row r="517" spans="1:18" ht="12.75" customHeight="1">
      <c r="A517" s="18">
        <v>510</v>
      </c>
      <c r="B517" s="6" t="s">
        <v>11</v>
      </c>
      <c r="C517" s="7" t="s">
        <v>17</v>
      </c>
      <c r="D517" s="19">
        <v>0.0002886751345948129</v>
      </c>
      <c r="E517" s="16">
        <v>6</v>
      </c>
      <c r="F517" s="17">
        <v>3E-06</v>
      </c>
      <c r="G517" s="17">
        <v>0</v>
      </c>
      <c r="H517" s="20">
        <v>1</v>
      </c>
      <c r="I517" s="19">
        <v>0.0002886751345948129</v>
      </c>
      <c r="J517" s="16">
        <v>6</v>
      </c>
      <c r="K517" s="17">
        <v>3E-06</v>
      </c>
      <c r="L517" s="17">
        <v>0</v>
      </c>
      <c r="M517" s="20">
        <v>1</v>
      </c>
      <c r="N517" s="19">
        <v>0.0002886751345948129</v>
      </c>
      <c r="O517" s="16">
        <v>6</v>
      </c>
      <c r="P517" s="17">
        <v>3E-06</v>
      </c>
      <c r="Q517" s="17">
        <v>0</v>
      </c>
      <c r="R517" s="20">
        <v>1</v>
      </c>
    </row>
    <row r="518" spans="1:18" ht="12.75" customHeight="1">
      <c r="A518" s="18">
        <v>511</v>
      </c>
      <c r="B518" s="6" t="s">
        <v>11</v>
      </c>
      <c r="C518" s="7" t="s">
        <v>14</v>
      </c>
      <c r="D518" s="19">
        <v>0.37469840958849576</v>
      </c>
      <c r="E518" s="16">
        <v>6</v>
      </c>
      <c r="F518" s="17">
        <v>0.003541</v>
      </c>
      <c r="G518" s="17">
        <v>0.0016200000000000001</v>
      </c>
      <c r="H518" s="20">
        <v>0.9093523621862887</v>
      </c>
      <c r="I518" s="19">
        <v>0.3028399528414919</v>
      </c>
      <c r="J518" s="16">
        <v>6</v>
      </c>
      <c r="K518" s="17">
        <v>0.003058</v>
      </c>
      <c r="L518" s="17">
        <v>0.000744</v>
      </c>
      <c r="M518" s="20">
        <v>0.9716557687848888</v>
      </c>
      <c r="N518" s="19">
        <v>0.30363184335029203</v>
      </c>
      <c r="O518" s="16">
        <v>6</v>
      </c>
      <c r="P518" s="17">
        <v>0.002572</v>
      </c>
      <c r="Q518" s="17">
        <v>0.001828</v>
      </c>
      <c r="R518" s="20">
        <v>0.8151016463286295</v>
      </c>
    </row>
    <row r="519" spans="1:18" ht="12.75" customHeight="1">
      <c r="A519" s="18">
        <v>512</v>
      </c>
      <c r="B519" s="6" t="s">
        <v>11</v>
      </c>
      <c r="C519" s="7" t="s">
        <v>15</v>
      </c>
      <c r="D519" s="19">
        <v>256.2033046885487</v>
      </c>
      <c r="E519" s="16">
        <v>6</v>
      </c>
      <c r="F519" s="17">
        <v>2.1924</v>
      </c>
      <c r="G519" s="17">
        <v>1.5108</v>
      </c>
      <c r="H519" s="20">
        <v>0.8234233692588216</v>
      </c>
      <c r="I519" s="19">
        <v>270.1310072292084</v>
      </c>
      <c r="J519" s="16">
        <v>6</v>
      </c>
      <c r="K519" s="17">
        <v>2.49816</v>
      </c>
      <c r="L519" s="17">
        <v>1.28064</v>
      </c>
      <c r="M519" s="20">
        <v>0.8898850988839775</v>
      </c>
      <c r="N519" s="19">
        <v>268.4528015623355</v>
      </c>
      <c r="O519" s="16">
        <v>6</v>
      </c>
      <c r="P519" s="17">
        <v>2.3844000000000003</v>
      </c>
      <c r="Q519" s="17">
        <v>1.4484000000000001</v>
      </c>
      <c r="R519" s="20">
        <v>0.8546716429877933</v>
      </c>
    </row>
    <row r="520" spans="1:18" ht="12.75" customHeight="1">
      <c r="A520" s="18">
        <v>513</v>
      </c>
      <c r="B520" s="6" t="s">
        <v>11</v>
      </c>
      <c r="C520" s="7" t="s">
        <v>16</v>
      </c>
      <c r="D520" s="19">
        <v>218.32854997304713</v>
      </c>
      <c r="E520" s="16">
        <v>6</v>
      </c>
      <c r="F520" s="17">
        <v>2.07504</v>
      </c>
      <c r="G520" s="17">
        <v>0.91776</v>
      </c>
      <c r="H520" s="20">
        <v>0.9145428626773261</v>
      </c>
      <c r="I520" s="19">
        <v>253.47549940773368</v>
      </c>
      <c r="J520" s="16">
        <v>6</v>
      </c>
      <c r="K520" s="17">
        <v>2.41848</v>
      </c>
      <c r="L520" s="17">
        <v>1.044</v>
      </c>
      <c r="M520" s="20">
        <v>0.918109825402139</v>
      </c>
      <c r="N520" s="19">
        <v>230.83095344140187</v>
      </c>
      <c r="O520" s="16">
        <v>6</v>
      </c>
      <c r="P520" s="17">
        <v>2.23824</v>
      </c>
      <c r="Q520" s="17">
        <v>0.8630399999999999</v>
      </c>
      <c r="R520" s="20">
        <v>0.9330410034162615</v>
      </c>
    </row>
    <row r="521" spans="1:18" ht="12.75" customHeight="1">
      <c r="A521" s="18">
        <v>514</v>
      </c>
      <c r="B521" s="6" t="s">
        <v>11</v>
      </c>
      <c r="C521" s="7" t="s">
        <v>12</v>
      </c>
      <c r="D521" s="19">
        <v>141.74124781916282</v>
      </c>
      <c r="E521" s="16">
        <v>6</v>
      </c>
      <c r="F521" s="17">
        <v>1.31904</v>
      </c>
      <c r="G521" s="17">
        <v>0.6556799999999999</v>
      </c>
      <c r="H521" s="20">
        <v>0.8954675165593374</v>
      </c>
      <c r="I521" s="19">
        <v>296.00510986580395</v>
      </c>
      <c r="J521" s="16">
        <v>6</v>
      </c>
      <c r="K521" s="17">
        <v>2.84784</v>
      </c>
      <c r="L521" s="17">
        <v>1.16304</v>
      </c>
      <c r="M521" s="20">
        <v>0.9257729770016438</v>
      </c>
      <c r="N521" s="19">
        <v>147.02212803973873</v>
      </c>
      <c r="O521" s="16">
        <v>6</v>
      </c>
      <c r="P521" s="17">
        <v>1.3788</v>
      </c>
      <c r="Q521" s="17">
        <v>0.65832</v>
      </c>
      <c r="R521" s="20">
        <v>0.9024158038571931</v>
      </c>
    </row>
    <row r="522" spans="1:18" ht="12.75" customHeight="1">
      <c r="A522" s="18">
        <v>515</v>
      </c>
      <c r="B522" s="6" t="s">
        <v>11</v>
      </c>
      <c r="C522" s="7" t="s">
        <v>13</v>
      </c>
      <c r="D522" s="19">
        <v>100.55602750042718</v>
      </c>
      <c r="E522" s="16">
        <v>6</v>
      </c>
      <c r="F522" s="17">
        <v>0.8594400000000001</v>
      </c>
      <c r="G522" s="17">
        <v>0.59448</v>
      </c>
      <c r="H522" s="20">
        <v>0.8224236240673954</v>
      </c>
      <c r="I522" s="19">
        <v>167.11468477266345</v>
      </c>
      <c r="J522" s="16">
        <v>6</v>
      </c>
      <c r="K522" s="17">
        <v>1.5648</v>
      </c>
      <c r="L522" s="17">
        <v>0.75336</v>
      </c>
      <c r="M522" s="20">
        <v>0.9010156732156016</v>
      </c>
      <c r="N522" s="19">
        <v>189.1348020152117</v>
      </c>
      <c r="O522" s="16">
        <v>6</v>
      </c>
      <c r="P522" s="17">
        <v>1.84296</v>
      </c>
      <c r="Q522" s="17">
        <v>0.68328</v>
      </c>
      <c r="R522" s="20">
        <v>0.9376323489635845</v>
      </c>
    </row>
    <row r="523" spans="1:18" ht="12.75" customHeight="1">
      <c r="A523" s="18">
        <v>516</v>
      </c>
      <c r="B523" s="6" t="s">
        <v>11</v>
      </c>
      <c r="C523" s="7" t="s">
        <v>18</v>
      </c>
      <c r="D523" s="19">
        <v>2.3516604063228748</v>
      </c>
      <c r="E523" s="16">
        <v>110</v>
      </c>
      <c r="F523" s="17">
        <v>0.44726</v>
      </c>
      <c r="G523" s="17">
        <v>0.02662</v>
      </c>
      <c r="H523" s="20">
        <v>0.998233498430859</v>
      </c>
      <c r="I523" s="19">
        <v>4.052208122328698</v>
      </c>
      <c r="J523" s="16">
        <v>110</v>
      </c>
      <c r="K523" s="17">
        <v>0.76846</v>
      </c>
      <c r="L523" s="17">
        <v>0.07436</v>
      </c>
      <c r="M523" s="20">
        <v>0.9953508948204898</v>
      </c>
      <c r="N523" s="19">
        <v>5.956732885287594</v>
      </c>
      <c r="O523" s="16">
        <v>110</v>
      </c>
      <c r="P523" s="17">
        <v>1.12904</v>
      </c>
      <c r="Q523" s="17">
        <v>0.11528000000000001</v>
      </c>
      <c r="R523" s="20">
        <v>0.9948277482105382</v>
      </c>
    </row>
    <row r="524" spans="1:18" ht="12.75" customHeight="1">
      <c r="A524" s="18">
        <v>517</v>
      </c>
      <c r="B524" s="6" t="s">
        <v>11</v>
      </c>
      <c r="C524" s="7" t="s">
        <v>19</v>
      </c>
      <c r="D524" s="19">
        <v>2.425459681517437</v>
      </c>
      <c r="E524" s="16">
        <v>110</v>
      </c>
      <c r="F524" s="17">
        <v>0.42460000000000003</v>
      </c>
      <c r="G524" s="17">
        <v>0.18238</v>
      </c>
      <c r="H524" s="20">
        <v>0.9188246071679481</v>
      </c>
      <c r="I524" s="19">
        <v>4.4859640361168</v>
      </c>
      <c r="J524" s="16">
        <v>110</v>
      </c>
      <c r="K524" s="17">
        <v>0.82368</v>
      </c>
      <c r="L524" s="17">
        <v>0.22813999999999998</v>
      </c>
      <c r="M524" s="20">
        <v>0.9637167799129799</v>
      </c>
      <c r="N524" s="19">
        <v>5.8462259050889696</v>
      </c>
      <c r="O524" s="16">
        <v>110</v>
      </c>
      <c r="P524" s="17">
        <v>1.08636</v>
      </c>
      <c r="Q524" s="17">
        <v>0.24596</v>
      </c>
      <c r="R524" s="20">
        <v>0.9753149041937289</v>
      </c>
    </row>
    <row r="525" spans="1:18" ht="12.75" customHeight="1">
      <c r="A525" s="18">
        <v>518</v>
      </c>
      <c r="B525" s="6" t="s">
        <v>11</v>
      </c>
      <c r="C525" s="7" t="s">
        <v>518</v>
      </c>
      <c r="D525" s="19">
        <v>2.6373168182833098</v>
      </c>
      <c r="E525" s="16">
        <v>10</v>
      </c>
      <c r="F525" s="17">
        <v>0.03972</v>
      </c>
      <c r="G525" s="17">
        <v>0.02256</v>
      </c>
      <c r="H525" s="20">
        <v>0.8695334793769348</v>
      </c>
      <c r="I525" s="19">
        <v>3.9417838601323645</v>
      </c>
      <c r="J525" s="16">
        <v>10</v>
      </c>
      <c r="K525" s="17">
        <v>0.06378</v>
      </c>
      <c r="L525" s="17">
        <v>0.02436</v>
      </c>
      <c r="M525" s="20">
        <v>0.9341811087449583</v>
      </c>
      <c r="N525" s="19">
        <v>6.997678186370105</v>
      </c>
      <c r="O525" s="16">
        <v>10</v>
      </c>
      <c r="P525" s="17">
        <v>0.1161</v>
      </c>
      <c r="Q525" s="17">
        <v>0.0348</v>
      </c>
      <c r="R525" s="20">
        <v>0.9578943825035503</v>
      </c>
    </row>
    <row r="526" spans="1:18" ht="12.75" customHeight="1">
      <c r="A526" s="18">
        <v>519</v>
      </c>
      <c r="B526" s="6" t="s">
        <v>11</v>
      </c>
      <c r="C526" s="7" t="s">
        <v>519</v>
      </c>
      <c r="D526" s="19">
        <v>47.00993370200246</v>
      </c>
      <c r="E526" s="16">
        <v>10</v>
      </c>
      <c r="F526" s="17">
        <v>0.66296</v>
      </c>
      <c r="G526" s="17">
        <v>0.47272000000000003</v>
      </c>
      <c r="H526" s="20">
        <v>0.8142111769148274</v>
      </c>
      <c r="I526" s="19">
        <v>83.87926052765764</v>
      </c>
      <c r="J526" s="16">
        <v>10</v>
      </c>
      <c r="K526" s="17">
        <v>1.3393599999999999</v>
      </c>
      <c r="L526" s="17">
        <v>0.56288</v>
      </c>
      <c r="M526" s="20">
        <v>0.9218963682766879</v>
      </c>
      <c r="N526" s="19">
        <v>98.69552695031321</v>
      </c>
      <c r="O526" s="16">
        <v>10</v>
      </c>
      <c r="P526" s="17">
        <v>1.58568</v>
      </c>
      <c r="Q526" s="17">
        <v>0.63864</v>
      </c>
      <c r="R526" s="20">
        <v>0.9275929752211537</v>
      </c>
    </row>
    <row r="527" spans="1:18" ht="12.75" customHeight="1">
      <c r="A527" s="18">
        <v>520</v>
      </c>
      <c r="B527" s="6" t="s">
        <v>11</v>
      </c>
      <c r="C527" s="7" t="s">
        <v>514</v>
      </c>
      <c r="D527" s="19">
        <v>34.167405910701895</v>
      </c>
      <c r="E527" s="16">
        <v>10</v>
      </c>
      <c r="F527" s="17">
        <v>0.40736</v>
      </c>
      <c r="G527" s="17">
        <v>0.42928</v>
      </c>
      <c r="H527" s="20">
        <v>0.6883443427685567</v>
      </c>
      <c r="I527" s="19">
        <v>58.839392700242364</v>
      </c>
      <c r="J527" s="16">
        <v>10</v>
      </c>
      <c r="K527" s="17">
        <v>0.89144</v>
      </c>
      <c r="L527" s="17">
        <v>0.49392</v>
      </c>
      <c r="M527" s="20">
        <v>0.8747084229580774</v>
      </c>
      <c r="N527" s="19">
        <v>58.12097471079898</v>
      </c>
      <c r="O527" s="16">
        <v>10</v>
      </c>
      <c r="P527" s="17">
        <v>0.88248</v>
      </c>
      <c r="Q527" s="17">
        <v>0.4844</v>
      </c>
      <c r="R527" s="20">
        <v>0.8766199605041981</v>
      </c>
    </row>
    <row r="528" spans="1:18" ht="12.75" customHeight="1">
      <c r="A528" s="18">
        <v>521</v>
      </c>
      <c r="B528" s="6" t="s">
        <v>11</v>
      </c>
      <c r="C528" s="7" t="s">
        <v>515</v>
      </c>
      <c r="D528" s="19">
        <v>2.5133722366573563</v>
      </c>
      <c r="E528" s="16">
        <v>10</v>
      </c>
      <c r="F528" s="17">
        <v>0.03624</v>
      </c>
      <c r="G528" s="17">
        <v>0.024120000000000003</v>
      </c>
      <c r="H528" s="20">
        <v>0.8324741337661422</v>
      </c>
      <c r="I528" s="19">
        <v>4.142101278336877</v>
      </c>
      <c r="J528" s="16">
        <v>10</v>
      </c>
      <c r="K528" s="17">
        <v>0.06735</v>
      </c>
      <c r="L528" s="17">
        <v>0.02472</v>
      </c>
      <c r="M528" s="20">
        <v>0.9387636375113957</v>
      </c>
      <c r="N528" s="19">
        <v>5.179306324209836</v>
      </c>
      <c r="O528" s="16">
        <v>10</v>
      </c>
      <c r="P528" s="17">
        <v>0.08499</v>
      </c>
      <c r="Q528" s="17">
        <v>0.02871</v>
      </c>
      <c r="R528" s="20">
        <v>0.9474048512840636</v>
      </c>
    </row>
    <row r="529" spans="1:18" ht="12.75" customHeight="1">
      <c r="A529" s="18">
        <v>522</v>
      </c>
      <c r="B529" s="6" t="s">
        <v>11</v>
      </c>
      <c r="C529" s="7" t="s">
        <v>517</v>
      </c>
      <c r="D529" s="19">
        <v>4.723953146818174</v>
      </c>
      <c r="E529" s="16">
        <v>10</v>
      </c>
      <c r="F529" s="17">
        <v>0.0716</v>
      </c>
      <c r="G529" s="17">
        <v>0.0396</v>
      </c>
      <c r="H529" s="20">
        <v>0.8750780964417623</v>
      </c>
      <c r="I529" s="19">
        <v>8.168821702057159</v>
      </c>
      <c r="J529" s="16">
        <v>10</v>
      </c>
      <c r="K529" s="17">
        <v>0.1368</v>
      </c>
      <c r="L529" s="17">
        <v>0.03612</v>
      </c>
      <c r="M529" s="20">
        <v>0.9668654759015105</v>
      </c>
      <c r="N529" s="19">
        <v>11.242360369009111</v>
      </c>
      <c r="O529" s="16">
        <v>10</v>
      </c>
      <c r="P529" s="17">
        <v>0.18988</v>
      </c>
      <c r="Q529" s="17">
        <v>0.04316</v>
      </c>
      <c r="R529" s="20">
        <v>0.9751268018051317</v>
      </c>
    </row>
    <row r="530" spans="1:18" ht="12.75" customHeight="1">
      <c r="A530" s="18">
        <v>523</v>
      </c>
      <c r="B530" s="6" t="s">
        <v>11</v>
      </c>
      <c r="C530" s="7" t="s">
        <v>516</v>
      </c>
      <c r="D530" s="19">
        <v>1.5525707713337902</v>
      </c>
      <c r="E530" s="16">
        <v>10</v>
      </c>
      <c r="F530" s="17">
        <v>0.02382</v>
      </c>
      <c r="G530" s="17">
        <v>0.01248</v>
      </c>
      <c r="H530" s="20">
        <v>0.8857878601103856</v>
      </c>
      <c r="I530" s="19">
        <v>2.463063945576728</v>
      </c>
      <c r="J530" s="16">
        <v>10</v>
      </c>
      <c r="K530" s="17">
        <v>0.03996</v>
      </c>
      <c r="L530" s="17">
        <v>0.01494</v>
      </c>
      <c r="M530" s="20">
        <v>0.9366755093081993</v>
      </c>
      <c r="N530" s="19">
        <v>4.030346387098756</v>
      </c>
      <c r="O530" s="16">
        <v>10</v>
      </c>
      <c r="P530" s="17">
        <v>0.066</v>
      </c>
      <c r="Q530" s="17">
        <v>0.02274</v>
      </c>
      <c r="R530" s="20">
        <v>0.9454551571172833</v>
      </c>
    </row>
    <row r="531" spans="1:18" ht="12.75" customHeight="1">
      <c r="A531" s="18">
        <v>524</v>
      </c>
      <c r="B531" s="6" t="s">
        <v>11</v>
      </c>
      <c r="C531" s="7" t="s">
        <v>520</v>
      </c>
      <c r="D531" s="19">
        <v>56.72674427463646</v>
      </c>
      <c r="E531" s="16">
        <v>10</v>
      </c>
      <c r="F531" s="17">
        <v>0.78618</v>
      </c>
      <c r="G531" s="17">
        <v>0.5893200000000001</v>
      </c>
      <c r="H531" s="20">
        <v>0.800153861173463</v>
      </c>
      <c r="I531" s="19">
        <v>96.89457873379709</v>
      </c>
      <c r="J531" s="16">
        <v>10</v>
      </c>
      <c r="K531" s="17">
        <v>1.5435</v>
      </c>
      <c r="L531" s="17">
        <v>0.65892</v>
      </c>
      <c r="M531" s="20">
        <v>0.9197007223102313</v>
      </c>
      <c r="N531" s="19">
        <v>102.34412350496731</v>
      </c>
      <c r="O531" s="16">
        <v>10</v>
      </c>
      <c r="P531" s="17">
        <v>1.65072</v>
      </c>
      <c r="Q531" s="17">
        <v>0.64608</v>
      </c>
      <c r="R531" s="20">
        <v>0.9312148110882428</v>
      </c>
    </row>
    <row r="532" spans="1:18" ht="12.75" customHeight="1">
      <c r="A532" s="18">
        <v>525</v>
      </c>
      <c r="B532" s="6" t="s">
        <v>11</v>
      </c>
      <c r="C532" s="7" t="s">
        <v>20</v>
      </c>
      <c r="D532" s="19">
        <v>38.242137318234015</v>
      </c>
      <c r="E532" s="16">
        <v>0.4</v>
      </c>
      <c r="F532" s="17">
        <v>0.025736000000000002</v>
      </c>
      <c r="G532" s="17">
        <v>0.006296</v>
      </c>
      <c r="H532" s="20">
        <v>0.9713556543804577</v>
      </c>
      <c r="I532" s="19">
        <v>29.065864321399424</v>
      </c>
      <c r="J532" s="16">
        <v>0.4</v>
      </c>
      <c r="K532" s="17">
        <v>0.019752</v>
      </c>
      <c r="L532" s="17">
        <v>0.003921</v>
      </c>
      <c r="M532" s="20">
        <v>0.980860433990049</v>
      </c>
      <c r="N532" s="19">
        <v>121.25255495589911</v>
      </c>
      <c r="O532" s="16">
        <v>0.4</v>
      </c>
      <c r="P532" s="17">
        <v>0.08043</v>
      </c>
      <c r="Q532" s="17">
        <v>0.02425</v>
      </c>
      <c r="R532" s="20">
        <v>0.9574289417614951</v>
      </c>
    </row>
    <row r="533" spans="1:18" ht="12.75" customHeight="1">
      <c r="A533" s="18">
        <v>526</v>
      </c>
      <c r="B533" s="6" t="s">
        <v>11</v>
      </c>
      <c r="C533" s="7" t="s">
        <v>21</v>
      </c>
      <c r="D533" s="19">
        <v>21.256596280135412</v>
      </c>
      <c r="E533" s="16">
        <v>0.4</v>
      </c>
      <c r="F533" s="17">
        <v>0.013132999999999999</v>
      </c>
      <c r="G533" s="17">
        <v>0.006664</v>
      </c>
      <c r="H533" s="20">
        <v>0.8917633125903086</v>
      </c>
      <c r="I533" s="19">
        <v>0.07794228634059948</v>
      </c>
      <c r="J533" s="16">
        <v>0.4</v>
      </c>
      <c r="K533" s="17">
        <v>5.4E-05</v>
      </c>
      <c r="L533" s="17">
        <v>0</v>
      </c>
      <c r="M533" s="20">
        <v>1</v>
      </c>
      <c r="N533" s="19">
        <v>20.27449341742805</v>
      </c>
      <c r="O533" s="16">
        <v>0.4</v>
      </c>
      <c r="P533" s="17">
        <v>0.012474</v>
      </c>
      <c r="Q533" s="17">
        <v>0.006458</v>
      </c>
      <c r="R533" s="20">
        <v>0.8880452780734626</v>
      </c>
    </row>
    <row r="534" spans="1:18" ht="12.75" customHeight="1">
      <c r="A534" s="18">
        <v>527</v>
      </c>
      <c r="B534" s="6" t="s">
        <v>22</v>
      </c>
      <c r="C534" s="7" t="s">
        <v>528</v>
      </c>
      <c r="D534" s="19">
        <v>25.217329441609532</v>
      </c>
      <c r="E534" s="16">
        <v>0.4</v>
      </c>
      <c r="F534" s="17">
        <v>0.014362999999999999</v>
      </c>
      <c r="G534" s="17">
        <v>0.009947</v>
      </c>
      <c r="H534" s="20">
        <v>0.8221015170908316</v>
      </c>
      <c r="I534" s="19">
        <v>34.25726154773612</v>
      </c>
      <c r="J534" s="16">
        <v>0.4</v>
      </c>
      <c r="K534" s="17">
        <v>0.021297</v>
      </c>
      <c r="L534" s="17">
        <v>0.010476000000000001</v>
      </c>
      <c r="M534" s="20">
        <v>0.8973154980439486</v>
      </c>
      <c r="N534" s="19">
        <v>50.58510306486816</v>
      </c>
      <c r="O534" s="16">
        <v>0.4</v>
      </c>
      <c r="P534" s="17">
        <v>0.033003</v>
      </c>
      <c r="Q534" s="17">
        <v>0.011792</v>
      </c>
      <c r="R534" s="20">
        <v>0.9416947767028773</v>
      </c>
    </row>
    <row r="535" spans="1:18" ht="12.75" customHeight="1">
      <c r="A535" s="18">
        <v>528</v>
      </c>
      <c r="B535" s="6" t="s">
        <v>22</v>
      </c>
      <c r="C535" s="7" t="s">
        <v>529</v>
      </c>
      <c r="D535" s="19">
        <v>14.114447680774948</v>
      </c>
      <c r="E535" s="16">
        <v>0.4</v>
      </c>
      <c r="F535" s="17">
        <v>0.007008</v>
      </c>
      <c r="G535" s="17">
        <v>0.0068200000000000005</v>
      </c>
      <c r="H535" s="20">
        <v>0.7166540940868664</v>
      </c>
      <c r="I535" s="19">
        <v>59.08932413798057</v>
      </c>
      <c r="J535" s="16">
        <v>0.4</v>
      </c>
      <c r="K535" s="17">
        <v>0.03121</v>
      </c>
      <c r="L535" s="17">
        <v>0.026493</v>
      </c>
      <c r="M535" s="20">
        <v>0.7623670673289258</v>
      </c>
      <c r="N535" s="19">
        <v>13.45978160422127</v>
      </c>
      <c r="O535" s="16">
        <v>0.4</v>
      </c>
      <c r="P535" s="17">
        <v>0.006889</v>
      </c>
      <c r="Q535" s="17">
        <v>0.006285</v>
      </c>
      <c r="R535" s="20">
        <v>0.7387501003730897</v>
      </c>
    </row>
    <row r="536" spans="1:18" ht="12.75" customHeight="1">
      <c r="A536" s="18">
        <v>529</v>
      </c>
      <c r="B536" s="6" t="s">
        <v>22</v>
      </c>
      <c r="C536" s="7" t="s">
        <v>530</v>
      </c>
      <c r="D536" s="19">
        <v>1.012232912920737</v>
      </c>
      <c r="E536" s="16">
        <v>10</v>
      </c>
      <c r="F536" s="17">
        <v>0.014535</v>
      </c>
      <c r="G536" s="17">
        <v>0.009804</v>
      </c>
      <c r="H536" s="20">
        <v>0.8290370778852881</v>
      </c>
      <c r="I536" s="19">
        <v>1.3724067630747574</v>
      </c>
      <c r="J536" s="16">
        <v>10</v>
      </c>
      <c r="K536" s="17">
        <v>0.022158999999999998</v>
      </c>
      <c r="L536" s="17">
        <v>0.008603999999999999</v>
      </c>
      <c r="M536" s="20">
        <v>0.9321948098179135</v>
      </c>
      <c r="N536" s="19">
        <v>2.091264116110955</v>
      </c>
      <c r="O536" s="16">
        <v>10</v>
      </c>
      <c r="P536" s="17">
        <v>0.03412</v>
      </c>
      <c r="Q536" s="17">
        <v>0.012159000000000001</v>
      </c>
      <c r="R536" s="20">
        <v>0.9419752881995545</v>
      </c>
    </row>
    <row r="537" spans="1:18" ht="12.75" customHeight="1">
      <c r="A537" s="18">
        <v>530</v>
      </c>
      <c r="B537" s="6" t="s">
        <v>22</v>
      </c>
      <c r="C537" s="7" t="s">
        <v>531</v>
      </c>
      <c r="D537" s="19">
        <v>69.41093153579389</v>
      </c>
      <c r="E537" s="16">
        <v>0.4</v>
      </c>
      <c r="F537" s="17">
        <v>0.040154</v>
      </c>
      <c r="G537" s="17">
        <v>0.026462</v>
      </c>
      <c r="H537" s="20">
        <v>0.834988171030569</v>
      </c>
      <c r="I537" s="19">
        <v>112.44609768870002</v>
      </c>
      <c r="J537" s="16">
        <v>0.4</v>
      </c>
      <c r="K537" s="17">
        <v>0.07302800000000001</v>
      </c>
      <c r="L537" s="17">
        <v>0.027131</v>
      </c>
      <c r="M537" s="20">
        <v>0.9373988142991161</v>
      </c>
      <c r="N537" s="19">
        <v>172.23183226032873</v>
      </c>
      <c r="O537" s="16">
        <v>0.4</v>
      </c>
      <c r="P537" s="17">
        <v>0.114471</v>
      </c>
      <c r="Q537" s="17">
        <v>0.03369</v>
      </c>
      <c r="R537" s="20">
        <v>0.9593154441466824</v>
      </c>
    </row>
    <row r="538" spans="1:18" ht="12.75" customHeight="1">
      <c r="A538" s="18">
        <v>531</v>
      </c>
      <c r="B538" s="6" t="s">
        <v>22</v>
      </c>
      <c r="C538" s="7" t="s">
        <v>615</v>
      </c>
      <c r="D538" s="19">
        <v>14.221783247891242</v>
      </c>
      <c r="E538" s="16">
        <v>0.4</v>
      </c>
      <c r="F538" s="17">
        <v>0.008196</v>
      </c>
      <c r="G538" s="17">
        <v>0.005469</v>
      </c>
      <c r="H538" s="20">
        <v>0.8318160113605676</v>
      </c>
      <c r="I538" s="19">
        <v>15.507876560530997</v>
      </c>
      <c r="J538" s="16">
        <v>0.4</v>
      </c>
      <c r="K538" s="17">
        <v>0.010028</v>
      </c>
      <c r="L538" s="17">
        <v>0.003857</v>
      </c>
      <c r="M538" s="20">
        <v>0.9333432073751505</v>
      </c>
      <c r="N538" s="19">
        <v>28.71258656205207</v>
      </c>
      <c r="O538" s="16">
        <v>0.4</v>
      </c>
      <c r="P538" s="17">
        <v>0.018789999999999998</v>
      </c>
      <c r="Q538" s="17">
        <v>0.0065309999999999995</v>
      </c>
      <c r="R538" s="20">
        <v>0.9445693384875021</v>
      </c>
    </row>
    <row r="539" spans="1:18" ht="12.75" customHeight="1">
      <c r="A539" s="18">
        <v>532</v>
      </c>
      <c r="B539" s="6" t="s">
        <v>22</v>
      </c>
      <c r="C539" s="7" t="s">
        <v>532</v>
      </c>
      <c r="D539" s="19">
        <v>75.37693188513755</v>
      </c>
      <c r="E539" s="16">
        <v>0.4</v>
      </c>
      <c r="F539" s="17">
        <v>0.044357</v>
      </c>
      <c r="G539" s="17">
        <v>0.027562</v>
      </c>
      <c r="H539" s="20">
        <v>0.8493820738640926</v>
      </c>
      <c r="I539" s="19">
        <v>135.00680850115177</v>
      </c>
      <c r="J539" s="16">
        <v>0.4</v>
      </c>
      <c r="K539" s="17">
        <v>0.08752</v>
      </c>
      <c r="L539" s="17">
        <v>0.033002000000000004</v>
      </c>
      <c r="M539" s="20">
        <v>0.9356879130848605</v>
      </c>
      <c r="N539" s="19">
        <v>141.8172878800983</v>
      </c>
      <c r="O539" s="16">
        <v>0.4</v>
      </c>
      <c r="P539" s="17">
        <v>0.093238</v>
      </c>
      <c r="Q539" s="17">
        <v>0.030992000000000002</v>
      </c>
      <c r="R539" s="20">
        <v>0.9489496168516247</v>
      </c>
    </row>
    <row r="540" spans="1:18" ht="12.75" customHeight="1">
      <c r="A540" s="18">
        <v>533</v>
      </c>
      <c r="B540" s="6" t="s">
        <v>22</v>
      </c>
      <c r="C540" s="7" t="s">
        <v>534</v>
      </c>
      <c r="D540" s="19">
        <v>11.118612023689527</v>
      </c>
      <c r="E540" s="16">
        <v>0.4</v>
      </c>
      <c r="F540" s="17">
        <v>0.00462</v>
      </c>
      <c r="G540" s="17">
        <v>0.006163999999999999</v>
      </c>
      <c r="H540" s="20">
        <v>0.5997507238252731</v>
      </c>
      <c r="I540" s="19">
        <v>3.5694683310917155</v>
      </c>
      <c r="J540" s="16">
        <v>0.4</v>
      </c>
      <c r="K540" s="17">
        <v>0.0019790000000000003</v>
      </c>
      <c r="L540" s="17">
        <v>0.0014830000000000002</v>
      </c>
      <c r="M540" s="20">
        <v>0.8002425548742821</v>
      </c>
      <c r="N540" s="19">
        <v>12.178701097270869</v>
      </c>
      <c r="O540" s="16">
        <v>0.4</v>
      </c>
      <c r="P540" s="17">
        <v>0.005363000000000001</v>
      </c>
      <c r="Q540" s="17">
        <v>0.006514</v>
      </c>
      <c r="R540" s="20">
        <v>0.6356033925403222</v>
      </c>
    </row>
    <row r="541" spans="1:18" ht="12.75" customHeight="1">
      <c r="A541" s="18">
        <v>534</v>
      </c>
      <c r="B541" s="6" t="s">
        <v>22</v>
      </c>
      <c r="C541" s="7" t="s">
        <v>535</v>
      </c>
      <c r="D541" s="19">
        <v>57.575439732725165</v>
      </c>
      <c r="E541" s="16">
        <v>0.4</v>
      </c>
      <c r="F541" s="17">
        <v>0.033466</v>
      </c>
      <c r="G541" s="17">
        <v>0.021707</v>
      </c>
      <c r="H541" s="20">
        <v>0.8389690204015002</v>
      </c>
      <c r="I541" s="19">
        <v>129.38931054508845</v>
      </c>
      <c r="J541" s="16">
        <v>0.4</v>
      </c>
      <c r="K541" s="17">
        <v>0.086622</v>
      </c>
      <c r="L541" s="17">
        <v>0.023077999999999998</v>
      </c>
      <c r="M541" s="20">
        <v>0.9662937921041841</v>
      </c>
      <c r="N541" s="19">
        <v>82.78961847407763</v>
      </c>
      <c r="O541" s="16">
        <v>0.4</v>
      </c>
      <c r="P541" s="17">
        <v>0.053898</v>
      </c>
      <c r="Q541" s="17">
        <v>0.019621</v>
      </c>
      <c r="R541" s="20">
        <v>0.9396717058952827</v>
      </c>
    </row>
    <row r="542" spans="1:18" ht="12.75" customHeight="1">
      <c r="A542" s="18">
        <v>535</v>
      </c>
      <c r="B542" s="6" t="s">
        <v>22</v>
      </c>
      <c r="C542" s="7" t="s">
        <v>628</v>
      </c>
      <c r="D542" s="19">
        <v>5.506533240917859</v>
      </c>
      <c r="E542" s="16">
        <v>0.4</v>
      </c>
      <c r="F542" s="17">
        <v>0.003454</v>
      </c>
      <c r="G542" s="17">
        <v>0.0016200000000000001</v>
      </c>
      <c r="H542" s="20">
        <v>0.9053644745857236</v>
      </c>
      <c r="I542" s="19">
        <v>3.1966558046391746</v>
      </c>
      <c r="J542" s="16">
        <v>0.4</v>
      </c>
      <c r="K542" s="17">
        <v>0.0020859999999999997</v>
      </c>
      <c r="L542" s="17">
        <v>0.000744</v>
      </c>
      <c r="M542" s="20">
        <v>0.9418848439842443</v>
      </c>
      <c r="N542" s="19">
        <v>6.681690311340887</v>
      </c>
      <c r="O542" s="16">
        <v>0.4</v>
      </c>
      <c r="P542" s="17">
        <v>0.004253</v>
      </c>
      <c r="Q542" s="17">
        <v>0.001828</v>
      </c>
      <c r="R542" s="20">
        <v>0.9187311071181301</v>
      </c>
    </row>
    <row r="543" spans="1:18" ht="12.75" customHeight="1">
      <c r="A543" s="18">
        <v>536</v>
      </c>
      <c r="B543" s="6" t="s">
        <v>22</v>
      </c>
      <c r="C543" s="7" t="s">
        <v>629</v>
      </c>
      <c r="D543" s="19">
        <v>9.991507994291954</v>
      </c>
      <c r="E543" s="16">
        <v>10</v>
      </c>
      <c r="F543" s="17">
        <v>0.136836</v>
      </c>
      <c r="G543" s="17">
        <v>0.10594799999999999</v>
      </c>
      <c r="H543" s="20">
        <v>0.7906944725457343</v>
      </c>
      <c r="I543" s="19">
        <v>16.970958000851535</v>
      </c>
      <c r="J543" s="16">
        <v>10</v>
      </c>
      <c r="K543" s="17">
        <v>0.258056</v>
      </c>
      <c r="L543" s="17">
        <v>0.14075200000000002</v>
      </c>
      <c r="M543" s="20">
        <v>0.8779038935723158</v>
      </c>
      <c r="N543" s="19">
        <v>16.55144605001831</v>
      </c>
      <c r="O543" s="16">
        <v>10</v>
      </c>
      <c r="P543" s="17">
        <v>0.25346</v>
      </c>
      <c r="Q543" s="17">
        <v>0.133952</v>
      </c>
      <c r="R543" s="20">
        <v>0.8841233496250359</v>
      </c>
    </row>
    <row r="544" spans="1:18" ht="12.75" customHeight="1">
      <c r="A544" s="18">
        <v>537</v>
      </c>
      <c r="B544" s="6" t="s">
        <v>22</v>
      </c>
      <c r="C544" s="7" t="s">
        <v>536</v>
      </c>
      <c r="D544" s="19">
        <v>89.25516330769517</v>
      </c>
      <c r="E544" s="16">
        <v>0.4</v>
      </c>
      <c r="F544" s="17">
        <v>0.050226</v>
      </c>
      <c r="G544" s="17">
        <v>0.036073</v>
      </c>
      <c r="H544" s="20">
        <v>0.8122217680659958</v>
      </c>
      <c r="I544" s="19">
        <v>99.38352588164031</v>
      </c>
      <c r="J544" s="16">
        <v>0.4</v>
      </c>
      <c r="K544" s="17">
        <v>0.06295</v>
      </c>
      <c r="L544" s="17">
        <v>0.027898</v>
      </c>
      <c r="M544" s="20">
        <v>0.9142410455624874</v>
      </c>
      <c r="N544" s="19">
        <v>170.07102168407957</v>
      </c>
      <c r="O544" s="16">
        <v>0.4</v>
      </c>
      <c r="P544" s="17">
        <v>0.107794</v>
      </c>
      <c r="Q544" s="17">
        <v>0.047582</v>
      </c>
      <c r="R544" s="20">
        <v>0.9148368472883167</v>
      </c>
    </row>
    <row r="545" spans="1:18" ht="12.75" customHeight="1">
      <c r="A545" s="18">
        <v>538</v>
      </c>
      <c r="B545" s="6" t="s">
        <v>22</v>
      </c>
      <c r="C545" s="7" t="s">
        <v>537</v>
      </c>
      <c r="D545" s="19">
        <v>32.08314591936603</v>
      </c>
      <c r="E545" s="16">
        <v>0.4</v>
      </c>
      <c r="F545" s="17">
        <v>0.0195</v>
      </c>
      <c r="G545" s="17">
        <v>0.010669</v>
      </c>
      <c r="H545" s="20">
        <v>0.8772776115450969</v>
      </c>
      <c r="I545" s="19">
        <v>52.39887864576239</v>
      </c>
      <c r="J545" s="16">
        <v>0.4</v>
      </c>
      <c r="K545" s="17">
        <v>0.034686</v>
      </c>
      <c r="L545" s="17">
        <v>0.010714</v>
      </c>
      <c r="M545" s="20">
        <v>0.9554580152609289</v>
      </c>
      <c r="N545" s="19">
        <v>56.370986128356265</v>
      </c>
      <c r="O545" s="16">
        <v>0.4</v>
      </c>
      <c r="P545" s="17">
        <v>0.037113999999999994</v>
      </c>
      <c r="Q545" s="17">
        <v>0.012159000000000001</v>
      </c>
      <c r="R545" s="20">
        <v>0.9503017138068554</v>
      </c>
    </row>
    <row r="546" spans="1:18" ht="12.75" customHeight="1">
      <c r="A546" s="18">
        <v>539</v>
      </c>
      <c r="B546" s="6" t="s">
        <v>22</v>
      </c>
      <c r="C546" s="7" t="s">
        <v>538</v>
      </c>
      <c r="D546" s="19">
        <v>31.110097503329474</v>
      </c>
      <c r="E546" s="16">
        <v>0.4</v>
      </c>
      <c r="F546" s="17">
        <v>0.017536000000000003</v>
      </c>
      <c r="G546" s="17">
        <v>0.012532</v>
      </c>
      <c r="H546" s="20">
        <v>0.813595515043447</v>
      </c>
      <c r="I546" s="19">
        <v>44.98301820780075</v>
      </c>
      <c r="J546" s="16">
        <v>0.4</v>
      </c>
      <c r="K546" s="17">
        <v>0.027669</v>
      </c>
      <c r="L546" s="17">
        <v>0.014342</v>
      </c>
      <c r="M546" s="20">
        <v>0.8878186277103509</v>
      </c>
      <c r="N546" s="19">
        <v>70.0772903359807</v>
      </c>
      <c r="O546" s="16">
        <v>0.4</v>
      </c>
      <c r="P546" s="17">
        <v>0.046287</v>
      </c>
      <c r="Q546" s="17">
        <v>0.014653000000000001</v>
      </c>
      <c r="R546" s="20">
        <v>0.9533691935666586</v>
      </c>
    </row>
    <row r="547" spans="1:18" ht="12.75" customHeight="1">
      <c r="A547" s="18">
        <v>540</v>
      </c>
      <c r="B547" s="6" t="s">
        <v>22</v>
      </c>
      <c r="C547" s="7" t="s">
        <v>539</v>
      </c>
      <c r="D547" s="19">
        <v>54.900928289814324</v>
      </c>
      <c r="E547" s="16">
        <v>0.4</v>
      </c>
      <c r="F547" s="17">
        <v>0.032085999999999996</v>
      </c>
      <c r="G547" s="17">
        <v>0.020427</v>
      </c>
      <c r="H547" s="20">
        <v>0.8435586298025866</v>
      </c>
      <c r="I547" s="19">
        <v>87.34993518648615</v>
      </c>
      <c r="J547" s="16">
        <v>0.4</v>
      </c>
      <c r="K547" s="17">
        <v>0.054358</v>
      </c>
      <c r="L547" s="17">
        <v>0.026601</v>
      </c>
      <c r="M547" s="20">
        <v>0.8982149175499621</v>
      </c>
      <c r="N547" s="19">
        <v>122.12177871050139</v>
      </c>
      <c r="O547" s="16">
        <v>0.4</v>
      </c>
      <c r="P547" s="17">
        <v>0.08054</v>
      </c>
      <c r="Q547" s="17">
        <v>0.025921</v>
      </c>
      <c r="R547" s="20">
        <v>0.951914375378605</v>
      </c>
    </row>
    <row r="548" spans="1:18" ht="12.75" customHeight="1">
      <c r="A548" s="18">
        <v>541</v>
      </c>
      <c r="B548" s="6" t="s">
        <v>22</v>
      </c>
      <c r="C548" s="7" t="s">
        <v>540</v>
      </c>
      <c r="D548" s="19">
        <v>45.21588497604206</v>
      </c>
      <c r="E548" s="16">
        <v>0.4</v>
      </c>
      <c r="F548" s="17">
        <v>0.028099</v>
      </c>
      <c r="G548" s="17">
        <v>0.013849</v>
      </c>
      <c r="H548" s="20">
        <v>0.89697266914908</v>
      </c>
      <c r="I548" s="19">
        <v>73.44797152293134</v>
      </c>
      <c r="J548" s="16">
        <v>0.4</v>
      </c>
      <c r="K548" s="17">
        <v>0.048129</v>
      </c>
      <c r="L548" s="17">
        <v>0.016523</v>
      </c>
      <c r="M548" s="20">
        <v>0.9458154707905028</v>
      </c>
      <c r="N548" s="19">
        <v>59.18779908407363</v>
      </c>
      <c r="O548" s="16">
        <v>0.4</v>
      </c>
      <c r="P548" s="17">
        <v>0.038149999999999996</v>
      </c>
      <c r="Q548" s="17">
        <v>0.015037</v>
      </c>
      <c r="R548" s="20">
        <v>0.9303400831942321</v>
      </c>
    </row>
    <row r="549" spans="1:18" ht="12.75" customHeight="1">
      <c r="A549" s="18">
        <v>542</v>
      </c>
      <c r="B549" s="6" t="s">
        <v>22</v>
      </c>
      <c r="C549" s="7" t="s">
        <v>541</v>
      </c>
      <c r="D549" s="19">
        <v>86.64564636110308</v>
      </c>
      <c r="E549" s="16">
        <v>0.4</v>
      </c>
      <c r="F549" s="17">
        <v>0.050484</v>
      </c>
      <c r="G549" s="17">
        <v>0.032479999999999995</v>
      </c>
      <c r="H549" s="20">
        <v>0.8409814056985818</v>
      </c>
      <c r="I549" s="19">
        <v>152.01819531994624</v>
      </c>
      <c r="J549" s="16">
        <v>0.4</v>
      </c>
      <c r="K549" s="17">
        <v>0.101148</v>
      </c>
      <c r="L549" s="17">
        <v>0.029353999999999998</v>
      </c>
      <c r="M549" s="20">
        <v>0.9603755804541166</v>
      </c>
      <c r="N549" s="19">
        <v>171.87612459026028</v>
      </c>
      <c r="O549" s="16">
        <v>0.4</v>
      </c>
      <c r="P549" s="17">
        <v>0.109013</v>
      </c>
      <c r="Q549" s="17">
        <v>0.047917</v>
      </c>
      <c r="R549" s="20">
        <v>0.9154657903360598</v>
      </c>
    </row>
    <row r="550" spans="1:18" ht="12.75" customHeight="1">
      <c r="A550" s="18">
        <v>543</v>
      </c>
      <c r="B550" s="6" t="s">
        <v>22</v>
      </c>
      <c r="C550" s="7" t="s">
        <v>542</v>
      </c>
      <c r="D550" s="19">
        <v>26.48531405169036</v>
      </c>
      <c r="E550" s="16">
        <v>0.4</v>
      </c>
      <c r="F550" s="17">
        <v>0.015298</v>
      </c>
      <c r="G550" s="17">
        <v>0.010133</v>
      </c>
      <c r="H550" s="20">
        <v>0.8336982903832318</v>
      </c>
      <c r="I550" s="19">
        <v>47.27560968230165</v>
      </c>
      <c r="J550" s="16">
        <v>0.4</v>
      </c>
      <c r="K550" s="17">
        <v>0.029993</v>
      </c>
      <c r="L550" s="17">
        <v>0.013160999999999999</v>
      </c>
      <c r="M550" s="20">
        <v>0.9157188421351619</v>
      </c>
      <c r="N550" s="19">
        <v>68.27981285672946</v>
      </c>
      <c r="O550" s="16">
        <v>0.4</v>
      </c>
      <c r="P550" s="17">
        <v>0.045438</v>
      </c>
      <c r="Q550" s="17">
        <v>0.013160999999999999</v>
      </c>
      <c r="R550" s="20">
        <v>0.9605196775540334</v>
      </c>
    </row>
    <row r="551" spans="1:18" ht="12.75" customHeight="1">
      <c r="A551" s="18">
        <v>544</v>
      </c>
      <c r="B551" s="6" t="s">
        <v>22</v>
      </c>
      <c r="C551" s="7" t="s">
        <v>543</v>
      </c>
      <c r="D551" s="19">
        <v>35.017457848431356</v>
      </c>
      <c r="E551" s="16">
        <v>0.4</v>
      </c>
      <c r="F551" s="17">
        <v>0.020137000000000002</v>
      </c>
      <c r="G551" s="17">
        <v>0.013531000000000001</v>
      </c>
      <c r="H551" s="20">
        <v>0.8300218723039241</v>
      </c>
      <c r="I551" s="19">
        <v>50.92903829512851</v>
      </c>
      <c r="J551" s="16">
        <v>0.4</v>
      </c>
      <c r="K551" s="17">
        <v>0.032704000000000004</v>
      </c>
      <c r="L551" s="17">
        <v>0.013246</v>
      </c>
      <c r="M551" s="20">
        <v>0.9268613661110305</v>
      </c>
      <c r="N551" s="19">
        <v>87.86722162112937</v>
      </c>
      <c r="O551" s="16">
        <v>0.4</v>
      </c>
      <c r="P551" s="17">
        <v>0.059336</v>
      </c>
      <c r="Q551" s="17">
        <v>0.013607</v>
      </c>
      <c r="R551" s="20">
        <v>0.9746995222049252</v>
      </c>
    </row>
    <row r="552" spans="1:18" ht="12.75" customHeight="1">
      <c r="A552" s="18">
        <v>545</v>
      </c>
      <c r="B552" s="6" t="s">
        <v>22</v>
      </c>
      <c r="C552" s="7" t="s">
        <v>544</v>
      </c>
      <c r="D552" s="19">
        <v>34.16819186636405</v>
      </c>
      <c r="E552" s="16">
        <v>0.4</v>
      </c>
      <c r="F552" s="17">
        <v>0.020059999999999998</v>
      </c>
      <c r="G552" s="17">
        <v>0.012569</v>
      </c>
      <c r="H552" s="20">
        <v>0.8473997135436021</v>
      </c>
      <c r="I552" s="19">
        <v>50.86267729550487</v>
      </c>
      <c r="J552" s="16">
        <v>0.4</v>
      </c>
      <c r="K552" s="17">
        <v>0.032464</v>
      </c>
      <c r="L552" s="17">
        <v>0.013706</v>
      </c>
      <c r="M552" s="20">
        <v>0.9212599560025758</v>
      </c>
      <c r="N552" s="19">
        <v>68.6851307598668</v>
      </c>
      <c r="O552" s="16">
        <v>0.4</v>
      </c>
      <c r="P552" s="17">
        <v>0.045213</v>
      </c>
      <c r="Q552" s="17">
        <v>0.014841</v>
      </c>
      <c r="R552" s="20">
        <v>0.9501233175246113</v>
      </c>
    </row>
    <row r="553" spans="1:18" ht="12.75" customHeight="1">
      <c r="A553" s="18">
        <v>546</v>
      </c>
      <c r="B553" s="6" t="s">
        <v>22</v>
      </c>
      <c r="C553" s="7" t="s">
        <v>574</v>
      </c>
      <c r="D553" s="19">
        <v>58.611739100769455</v>
      </c>
      <c r="E553" s="16">
        <v>0.4</v>
      </c>
      <c r="F553" s="17">
        <v>0.03277</v>
      </c>
      <c r="G553" s="17">
        <v>0.023981000000000002</v>
      </c>
      <c r="H553" s="20">
        <v>0.8069956894136784</v>
      </c>
      <c r="I553" s="19">
        <v>141.20532874741897</v>
      </c>
      <c r="J553" s="16">
        <v>0.4</v>
      </c>
      <c r="K553" s="17">
        <v>0.09409999999999999</v>
      </c>
      <c r="L553" s="17">
        <v>0.026756</v>
      </c>
      <c r="M553" s="20">
        <v>0.9618734082607494</v>
      </c>
      <c r="N553" s="19">
        <v>97.99264641840904</v>
      </c>
      <c r="O553" s="16">
        <v>0.4</v>
      </c>
      <c r="P553" s="17">
        <v>0.063301</v>
      </c>
      <c r="Q553" s="17">
        <v>0.02454</v>
      </c>
      <c r="R553" s="20">
        <v>0.9323875496209365</v>
      </c>
    </row>
    <row r="554" spans="1:18" ht="12.75" customHeight="1">
      <c r="A554" s="18">
        <v>547</v>
      </c>
      <c r="B554" s="6" t="s">
        <v>22</v>
      </c>
      <c r="C554" s="7" t="s">
        <v>630</v>
      </c>
      <c r="D554" s="19">
        <v>0</v>
      </c>
      <c r="E554" s="16">
        <v>0.4</v>
      </c>
      <c r="F554" s="17">
        <v>0</v>
      </c>
      <c r="G554" s="17">
        <v>0</v>
      </c>
      <c r="H554" s="20">
        <v>0</v>
      </c>
      <c r="I554" s="19">
        <v>0</v>
      </c>
      <c r="J554" s="16">
        <v>0.4</v>
      </c>
      <c r="K554" s="17">
        <v>0</v>
      </c>
      <c r="L554" s="17">
        <v>0</v>
      </c>
      <c r="M554" s="20">
        <v>0</v>
      </c>
      <c r="N554" s="19">
        <v>0</v>
      </c>
      <c r="O554" s="16">
        <v>0.4</v>
      </c>
      <c r="P554" s="17">
        <v>0</v>
      </c>
      <c r="Q554" s="17">
        <v>0</v>
      </c>
      <c r="R554" s="20">
        <v>0</v>
      </c>
    </row>
    <row r="555" spans="1:18" ht="12.75" customHeight="1">
      <c r="A555" s="18">
        <v>548</v>
      </c>
      <c r="B555" s="6" t="s">
        <v>22</v>
      </c>
      <c r="C555" s="7" t="s">
        <v>545</v>
      </c>
      <c r="D555" s="19">
        <v>33.48917760511098</v>
      </c>
      <c r="E555" s="16">
        <v>0.4</v>
      </c>
      <c r="F555" s="17">
        <v>0.021518000000000002</v>
      </c>
      <c r="G555" s="17">
        <v>0.008678000000000002</v>
      </c>
      <c r="H555" s="20">
        <v>0.9274207356562822</v>
      </c>
      <c r="I555" s="19">
        <v>101.82744956747501</v>
      </c>
      <c r="J555" s="16">
        <v>0.4</v>
      </c>
      <c r="K555" s="17">
        <v>0.068372</v>
      </c>
      <c r="L555" s="17">
        <v>0.017387</v>
      </c>
      <c r="M555" s="20">
        <v>0.9691540142836343</v>
      </c>
      <c r="N555" s="19">
        <v>71.55592154625174</v>
      </c>
      <c r="O555" s="16">
        <v>0.4</v>
      </c>
      <c r="P555" s="17">
        <v>0.048066000000000005</v>
      </c>
      <c r="Q555" s="17">
        <v>0.01214</v>
      </c>
      <c r="R555" s="20">
        <v>0.9695535128050563</v>
      </c>
    </row>
    <row r="556" spans="1:18" ht="12.75" customHeight="1">
      <c r="A556" s="18">
        <v>549</v>
      </c>
      <c r="B556" s="6" t="s">
        <v>22</v>
      </c>
      <c r="C556" s="7" t="s">
        <v>546</v>
      </c>
      <c r="D556" s="19">
        <v>55.88114062081529</v>
      </c>
      <c r="E556" s="16">
        <v>0.4</v>
      </c>
      <c r="F556" s="17">
        <v>0.032848999999999996</v>
      </c>
      <c r="G556" s="17">
        <v>0.020489999999999998</v>
      </c>
      <c r="H556" s="20">
        <v>0.8484695722882918</v>
      </c>
      <c r="I556" s="19">
        <v>74.26644819219061</v>
      </c>
      <c r="J556" s="16">
        <v>0.4</v>
      </c>
      <c r="K556" s="17">
        <v>0.046914000000000004</v>
      </c>
      <c r="L556" s="17">
        <v>0.021131</v>
      </c>
      <c r="M556" s="20">
        <v>0.9117781713038174</v>
      </c>
      <c r="N556" s="19">
        <v>121.69207540619344</v>
      </c>
      <c r="O556" s="16">
        <v>0.4</v>
      </c>
      <c r="P556" s="17">
        <v>0.081778</v>
      </c>
      <c r="Q556" s="17">
        <v>0.02051</v>
      </c>
      <c r="R556" s="20">
        <v>0.9699594274358613</v>
      </c>
    </row>
    <row r="557" spans="1:18" ht="12.75" customHeight="1">
      <c r="A557" s="18">
        <v>550</v>
      </c>
      <c r="B557" s="6" t="s">
        <v>22</v>
      </c>
      <c r="C557" s="7" t="s">
        <v>547</v>
      </c>
      <c r="D557" s="19">
        <v>24.97653119263495</v>
      </c>
      <c r="E557" s="16">
        <v>0.4</v>
      </c>
      <c r="F557" s="17">
        <v>0.013753</v>
      </c>
      <c r="G557" s="17">
        <v>0.010502000000000001</v>
      </c>
      <c r="H557" s="20">
        <v>0.7947759229378446</v>
      </c>
      <c r="I557" s="19">
        <v>27.825583739010163</v>
      </c>
      <c r="J557" s="16">
        <v>0.4</v>
      </c>
      <c r="K557" s="17">
        <v>0.017657</v>
      </c>
      <c r="L557" s="17">
        <v>0.007738</v>
      </c>
      <c r="M557" s="20">
        <v>0.9159083416450784</v>
      </c>
      <c r="N557" s="19">
        <v>46.726232839986864</v>
      </c>
      <c r="O557" s="16">
        <v>0.4</v>
      </c>
      <c r="P557" s="17">
        <v>0.030664999999999998</v>
      </c>
      <c r="Q557" s="17">
        <v>0.010376</v>
      </c>
      <c r="R557" s="20">
        <v>0.947243386029451</v>
      </c>
    </row>
    <row r="558" spans="1:18" ht="12.75" customHeight="1">
      <c r="A558" s="18">
        <v>551</v>
      </c>
      <c r="B558" s="6" t="s">
        <v>22</v>
      </c>
      <c r="C558" s="7" t="s">
        <v>550</v>
      </c>
      <c r="D558" s="19">
        <v>4.483781188907416</v>
      </c>
      <c r="E558" s="16">
        <v>0.4</v>
      </c>
      <c r="F558" s="17">
        <v>0.002406</v>
      </c>
      <c r="G558" s="17">
        <v>0.001965</v>
      </c>
      <c r="H558" s="20">
        <v>0.7745163563661374</v>
      </c>
      <c r="I558" s="19">
        <v>6.251317194533218</v>
      </c>
      <c r="J558" s="16">
        <v>0.4</v>
      </c>
      <c r="K558" s="17">
        <v>0.004048</v>
      </c>
      <c r="L558" s="17">
        <v>0.0015400000000000001</v>
      </c>
      <c r="M558" s="20">
        <v>0.9346485776323321</v>
      </c>
      <c r="N558" s="19">
        <v>7.253729069703849</v>
      </c>
      <c r="O558" s="16">
        <v>0.4</v>
      </c>
      <c r="P558" s="17">
        <v>0.0046749999999999995</v>
      </c>
      <c r="Q558" s="17">
        <v>0.0018440000000000002</v>
      </c>
      <c r="R558" s="20">
        <v>0.9302499729879276</v>
      </c>
    </row>
    <row r="559" spans="1:18" ht="12.75" customHeight="1">
      <c r="A559" s="18">
        <v>552</v>
      </c>
      <c r="B559" s="6" t="s">
        <v>22</v>
      </c>
      <c r="C559" s="7" t="s">
        <v>551</v>
      </c>
      <c r="D559" s="19">
        <v>23.58886411883087</v>
      </c>
      <c r="E559" s="16">
        <v>0.4</v>
      </c>
      <c r="F559" s="17">
        <v>0.013545999999999999</v>
      </c>
      <c r="G559" s="17">
        <v>0.009143</v>
      </c>
      <c r="H559" s="20">
        <v>0.8288642796707807</v>
      </c>
      <c r="I559" s="19">
        <v>27.80866640246046</v>
      </c>
      <c r="J559" s="16">
        <v>0.4</v>
      </c>
      <c r="K559" s="17">
        <v>0.016954999999999998</v>
      </c>
      <c r="L559" s="17">
        <v>0.00915</v>
      </c>
      <c r="M559" s="20">
        <v>0.8800290593262675</v>
      </c>
      <c r="N559" s="19">
        <v>48.997270438430206</v>
      </c>
      <c r="O559" s="16">
        <v>0.4</v>
      </c>
      <c r="P559" s="17">
        <v>0.032167</v>
      </c>
      <c r="Q559" s="17">
        <v>0.010846</v>
      </c>
      <c r="R559" s="20">
        <v>0.947584729865704</v>
      </c>
    </row>
    <row r="560" spans="1:18" ht="12.75" customHeight="1">
      <c r="A560" s="18">
        <v>553</v>
      </c>
      <c r="B560" s="6" t="s">
        <v>22</v>
      </c>
      <c r="C560" s="7" t="s">
        <v>552</v>
      </c>
      <c r="D560" s="19">
        <v>47.24624960865501</v>
      </c>
      <c r="E560" s="16">
        <v>0.4</v>
      </c>
      <c r="F560" s="17">
        <v>0.026608</v>
      </c>
      <c r="G560" s="17">
        <v>0.019065000000000002</v>
      </c>
      <c r="H560" s="20">
        <v>0.8128759472891253</v>
      </c>
      <c r="I560" s="19">
        <v>51.223452168741346</v>
      </c>
      <c r="J560" s="16">
        <v>0.4</v>
      </c>
      <c r="K560" s="17">
        <v>0.031756</v>
      </c>
      <c r="L560" s="17">
        <v>0.015843</v>
      </c>
      <c r="M560" s="20">
        <v>0.8948213353518429</v>
      </c>
      <c r="N560" s="19">
        <v>68.7534548980389</v>
      </c>
      <c r="O560" s="16">
        <v>0.4</v>
      </c>
      <c r="P560" s="17">
        <v>0.043502</v>
      </c>
      <c r="Q560" s="17">
        <v>0.019405000000000002</v>
      </c>
      <c r="R560" s="20">
        <v>0.91325924811829</v>
      </c>
    </row>
    <row r="561" spans="1:18" ht="12.75" customHeight="1">
      <c r="A561" s="18">
        <v>554</v>
      </c>
      <c r="B561" s="6" t="s">
        <v>22</v>
      </c>
      <c r="C561" s="7" t="s">
        <v>553</v>
      </c>
      <c r="D561" s="19">
        <v>33.570786469290034</v>
      </c>
      <c r="E561" s="16">
        <v>0.4</v>
      </c>
      <c r="F561" s="17">
        <v>0.018533</v>
      </c>
      <c r="G561" s="17">
        <v>0.014053000000000001</v>
      </c>
      <c r="H561" s="20">
        <v>0.796826174200561</v>
      </c>
      <c r="I561" s="19">
        <v>42.75087262754606</v>
      </c>
      <c r="J561" s="16">
        <v>0.4</v>
      </c>
      <c r="K561" s="17">
        <v>0.026938</v>
      </c>
      <c r="L561" s="17">
        <v>0.012313000000000001</v>
      </c>
      <c r="M561" s="20">
        <v>0.9094938065316209</v>
      </c>
      <c r="N561" s="19">
        <v>68.44898349622633</v>
      </c>
      <c r="O561" s="16">
        <v>0.4</v>
      </c>
      <c r="P561" s="17">
        <v>0.04507</v>
      </c>
      <c r="Q561" s="17">
        <v>0.014752000000000001</v>
      </c>
      <c r="R561" s="20">
        <v>0.9503857947653455</v>
      </c>
    </row>
    <row r="562" spans="1:18" ht="12.75" customHeight="1">
      <c r="A562" s="18">
        <v>555</v>
      </c>
      <c r="B562" s="6" t="s">
        <v>22</v>
      </c>
      <c r="C562" s="7" t="s">
        <v>554</v>
      </c>
      <c r="D562" s="19">
        <v>32.87309135777569</v>
      </c>
      <c r="E562" s="16">
        <v>0.4</v>
      </c>
      <c r="F562" s="17">
        <v>0.019969</v>
      </c>
      <c r="G562" s="17">
        <v>0.010952</v>
      </c>
      <c r="H562" s="20">
        <v>0.876789119098209</v>
      </c>
      <c r="I562" s="19">
        <v>33.628456358913255</v>
      </c>
      <c r="J562" s="16">
        <v>0.4</v>
      </c>
      <c r="K562" s="17">
        <v>0.020966000000000002</v>
      </c>
      <c r="L562" s="17">
        <v>0.010161</v>
      </c>
      <c r="M562" s="20">
        <v>0.8998871086020965</v>
      </c>
      <c r="N562" s="19">
        <v>69.9456024499277</v>
      </c>
      <c r="O562" s="16">
        <v>0.4</v>
      </c>
      <c r="P562" s="17">
        <v>0.046363999999999995</v>
      </c>
      <c r="Q562" s="17">
        <v>0.014097</v>
      </c>
      <c r="R562" s="20">
        <v>0.9567530674952203</v>
      </c>
    </row>
    <row r="563" spans="1:18" ht="12.75" customHeight="1">
      <c r="A563" s="18">
        <v>556</v>
      </c>
      <c r="B563" s="6" t="s">
        <v>22</v>
      </c>
      <c r="C563" s="7" t="s">
        <v>548</v>
      </c>
      <c r="D563" s="19">
        <v>20.97201235178287</v>
      </c>
      <c r="E563" s="16">
        <v>0.4</v>
      </c>
      <c r="F563" s="17">
        <v>0.011760999999999999</v>
      </c>
      <c r="G563" s="17">
        <v>0.008532</v>
      </c>
      <c r="H563" s="20">
        <v>0.8094378834563698</v>
      </c>
      <c r="I563" s="19">
        <v>26.997472142467956</v>
      </c>
      <c r="J563" s="16">
        <v>0.4</v>
      </c>
      <c r="K563" s="17">
        <v>0.016641</v>
      </c>
      <c r="L563" s="17">
        <v>0.008539999999999999</v>
      </c>
      <c r="M563" s="20">
        <v>0.8896838358498887</v>
      </c>
      <c r="N563" s="19">
        <v>48.19294562831094</v>
      </c>
      <c r="O563" s="16">
        <v>0.4</v>
      </c>
      <c r="P563" s="17">
        <v>0.031760000000000004</v>
      </c>
      <c r="Q563" s="17">
        <v>0.010302</v>
      </c>
      <c r="R563" s="20">
        <v>0.9512099909229589</v>
      </c>
    </row>
    <row r="564" spans="1:18" ht="12.75" customHeight="1">
      <c r="A564" s="18">
        <v>557</v>
      </c>
      <c r="B564" s="6" t="s">
        <v>22</v>
      </c>
      <c r="C564" s="7" t="s">
        <v>549</v>
      </c>
      <c r="D564" s="19">
        <v>25.97163837727609</v>
      </c>
      <c r="E564" s="16">
        <v>0.4</v>
      </c>
      <c r="F564" s="17">
        <v>0.015744</v>
      </c>
      <c r="G564" s="17">
        <v>0.008712</v>
      </c>
      <c r="H564" s="20">
        <v>0.8749739336886233</v>
      </c>
      <c r="I564" s="19">
        <v>49.558030168345745</v>
      </c>
      <c r="J564" s="16">
        <v>0.4</v>
      </c>
      <c r="K564" s="17">
        <v>0.030268999999999997</v>
      </c>
      <c r="L564" s="17">
        <v>0.016207</v>
      </c>
      <c r="M564" s="20">
        <v>0.8815834305124949</v>
      </c>
      <c r="N564" s="19">
        <v>64.6911756604665</v>
      </c>
      <c r="O564" s="16">
        <v>0.4</v>
      </c>
      <c r="P564" s="17">
        <v>0.043542000000000004</v>
      </c>
      <c r="Q564" s="17">
        <v>0.010624</v>
      </c>
      <c r="R564" s="20">
        <v>0.9714997897471123</v>
      </c>
    </row>
    <row r="565" spans="1:18" ht="12.75" customHeight="1">
      <c r="A565" s="18">
        <v>558</v>
      </c>
      <c r="B565" s="6" t="s">
        <v>22</v>
      </c>
      <c r="C565" s="7" t="s">
        <v>631</v>
      </c>
      <c r="D565" s="19">
        <v>10.82961079633059</v>
      </c>
      <c r="E565" s="16">
        <v>10</v>
      </c>
      <c r="F565" s="17">
        <v>0.14246999999999999</v>
      </c>
      <c r="G565" s="17">
        <v>0.12201000000000001</v>
      </c>
      <c r="H565" s="20">
        <v>0.7595387719687635</v>
      </c>
      <c r="I565" s="19">
        <v>23.526699763247716</v>
      </c>
      <c r="J565" s="16">
        <v>10</v>
      </c>
      <c r="K565" s="17">
        <v>0.360525</v>
      </c>
      <c r="L565" s="17">
        <v>0.18993000000000002</v>
      </c>
      <c r="M565" s="20">
        <v>0.8847360993859009</v>
      </c>
      <c r="N565" s="19">
        <v>17.42595402696794</v>
      </c>
      <c r="O565" s="16">
        <v>10</v>
      </c>
      <c r="P565" s="17">
        <v>0.279555</v>
      </c>
      <c r="Q565" s="17">
        <v>0.11379</v>
      </c>
      <c r="R565" s="20">
        <v>0.9262112952526201</v>
      </c>
    </row>
    <row r="566" spans="1:18" ht="12.75" customHeight="1">
      <c r="A566" s="18">
        <v>559</v>
      </c>
      <c r="B566" s="6" t="s">
        <v>22</v>
      </c>
      <c r="C566" s="7" t="s">
        <v>555</v>
      </c>
      <c r="D566" s="19">
        <v>10.793124972252784</v>
      </c>
      <c r="E566" s="16">
        <v>10</v>
      </c>
      <c r="F566" s="17">
        <v>0.14168</v>
      </c>
      <c r="G566" s="17">
        <v>0.12196</v>
      </c>
      <c r="H566" s="20">
        <v>0.7578804688084028</v>
      </c>
      <c r="I566" s="19">
        <v>23.48996020998475</v>
      </c>
      <c r="J566" s="16">
        <v>10</v>
      </c>
      <c r="K566" s="17">
        <v>0.35925999999999997</v>
      </c>
      <c r="L566" s="17">
        <v>0.19096000000000002</v>
      </c>
      <c r="M566" s="20">
        <v>0.8830106813927193</v>
      </c>
      <c r="N566" s="19">
        <v>17.359722885653063</v>
      </c>
      <c r="O566" s="16">
        <v>10</v>
      </c>
      <c r="P566" s="17">
        <v>0.278</v>
      </c>
      <c r="Q566" s="17">
        <v>0.11456000000000001</v>
      </c>
      <c r="R566" s="20">
        <v>0.9245733695862388</v>
      </c>
    </row>
    <row r="567" spans="1:18" ht="12.75">
      <c r="A567" s="18">
        <v>560</v>
      </c>
      <c r="B567" s="6" t="s">
        <v>22</v>
      </c>
      <c r="C567" s="7" t="s">
        <v>556</v>
      </c>
      <c r="D567" s="19">
        <v>28.791528448775804</v>
      </c>
      <c r="E567" s="16">
        <v>0.4</v>
      </c>
      <c r="F567" s="17">
        <v>0.019762000000000002</v>
      </c>
      <c r="G567" s="17">
        <v>0.002713</v>
      </c>
      <c r="H567" s="20">
        <v>0.9907077389122174</v>
      </c>
      <c r="I567" s="19">
        <v>69.30314478494705</v>
      </c>
      <c r="J567" s="16">
        <v>0.4</v>
      </c>
      <c r="K567" s="17">
        <v>0.04779</v>
      </c>
      <c r="L567" s="17">
        <v>0.004639</v>
      </c>
      <c r="M567" s="20">
        <v>0.9953216931998887</v>
      </c>
      <c r="N567" s="19">
        <v>45.94808866626918</v>
      </c>
      <c r="O567" s="16">
        <v>0.4</v>
      </c>
      <c r="P567" s="17">
        <v>0.03162</v>
      </c>
      <c r="Q567" s="17">
        <v>0.0036829999999999996</v>
      </c>
      <c r="R567" s="20">
        <v>0.9932848156303014</v>
      </c>
    </row>
    <row r="568" spans="1:18" ht="12.75" customHeight="1">
      <c r="A568" s="18">
        <v>561</v>
      </c>
      <c r="B568" s="6" t="s">
        <v>22</v>
      </c>
      <c r="C568" s="7" t="s">
        <v>557</v>
      </c>
      <c r="D568" s="19">
        <v>5.981764650446667</v>
      </c>
      <c r="E568" s="16">
        <v>0.4</v>
      </c>
      <c r="F568" s="17">
        <v>0.00411</v>
      </c>
      <c r="G568" s="17">
        <v>0.000532</v>
      </c>
      <c r="H568" s="20">
        <v>0.9917264156289454</v>
      </c>
      <c r="I568" s="19">
        <v>10.174041416762565</v>
      </c>
      <c r="J568" s="16">
        <v>0.4</v>
      </c>
      <c r="K568" s="17">
        <v>0.0069960000000000005</v>
      </c>
      <c r="L568" s="17">
        <v>0.000861</v>
      </c>
      <c r="M568" s="20">
        <v>0.9925118047474735</v>
      </c>
      <c r="N568" s="19">
        <v>13.1961740036017</v>
      </c>
      <c r="O568" s="16">
        <v>0.4</v>
      </c>
      <c r="P568" s="17">
        <v>0.008568</v>
      </c>
      <c r="Q568" s="17">
        <v>0.00319</v>
      </c>
      <c r="R568" s="20">
        <v>0.9371536600431638</v>
      </c>
    </row>
    <row r="569" spans="1:18" ht="12.75" customHeight="1">
      <c r="A569" s="18">
        <v>562</v>
      </c>
      <c r="B569" s="6" t="s">
        <v>22</v>
      </c>
      <c r="C569" s="7" t="s">
        <v>558</v>
      </c>
      <c r="D569" s="19">
        <v>28.695345622882233</v>
      </c>
      <c r="E569" s="16">
        <v>0.4</v>
      </c>
      <c r="F569" s="17">
        <v>0.014698000000000001</v>
      </c>
      <c r="G569" s="17">
        <v>0.013387</v>
      </c>
      <c r="H569" s="20">
        <v>0.7393092914850885</v>
      </c>
      <c r="I569" s="19">
        <v>27.50921247206712</v>
      </c>
      <c r="J569" s="16">
        <v>0.4</v>
      </c>
      <c r="K569" s="17">
        <v>0.014282999999999999</v>
      </c>
      <c r="L569" s="17">
        <v>0.012619</v>
      </c>
      <c r="M569" s="20">
        <v>0.7494120290801417</v>
      </c>
      <c r="N569" s="19">
        <v>27.800428204136235</v>
      </c>
      <c r="O569" s="16">
        <v>0.4</v>
      </c>
      <c r="P569" s="17">
        <v>0.014551999999999999</v>
      </c>
      <c r="Q569" s="17">
        <v>0.012618</v>
      </c>
      <c r="R569" s="20">
        <v>0.7555280313989388</v>
      </c>
    </row>
    <row r="570" spans="1:18" ht="12.75" customHeight="1">
      <c r="A570" s="18">
        <v>563</v>
      </c>
      <c r="B570" s="6" t="s">
        <v>22</v>
      </c>
      <c r="C570" s="7" t="s">
        <v>559</v>
      </c>
      <c r="D570" s="19">
        <v>0.817204992642605</v>
      </c>
      <c r="E570" s="16">
        <v>10</v>
      </c>
      <c r="F570" s="17">
        <v>0.00444</v>
      </c>
      <c r="G570" s="17">
        <v>0.013439999999999999</v>
      </c>
      <c r="H570" s="20">
        <v>0.3136832518500076</v>
      </c>
      <c r="I570" s="19">
        <v>0.7696232844710459</v>
      </c>
      <c r="J570" s="16">
        <v>10</v>
      </c>
      <c r="K570" s="17">
        <v>0.00528</v>
      </c>
      <c r="L570" s="17">
        <v>0.012240000000000001</v>
      </c>
      <c r="M570" s="20">
        <v>0.39609111143465014</v>
      </c>
      <c r="N570" s="19">
        <v>0.7476362752033906</v>
      </c>
      <c r="O570" s="16">
        <v>10</v>
      </c>
      <c r="P570" s="17">
        <v>0.00456</v>
      </c>
      <c r="Q570" s="17">
        <v>0.012119999999999999</v>
      </c>
      <c r="R570" s="20">
        <v>0.3521387758758062</v>
      </c>
    </row>
    <row r="571" spans="1:18" ht="12.75" customHeight="1">
      <c r="A571" s="18">
        <v>564</v>
      </c>
      <c r="B571" s="6" t="s">
        <v>22</v>
      </c>
      <c r="C571" s="7" t="s">
        <v>616</v>
      </c>
      <c r="D571" s="19">
        <v>13.380254419604038</v>
      </c>
      <c r="E571" s="16">
        <v>0.4</v>
      </c>
      <c r="F571" s="17">
        <v>0.007586000000000001</v>
      </c>
      <c r="G571" s="17">
        <v>0.005328</v>
      </c>
      <c r="H571" s="20">
        <v>0.8183288233397643</v>
      </c>
      <c r="I571" s="19">
        <v>32.682044828417126</v>
      </c>
      <c r="J571" s="16">
        <v>0.4</v>
      </c>
      <c r="K571" s="17">
        <v>0.020795</v>
      </c>
      <c r="L571" s="17">
        <v>0.008959</v>
      </c>
      <c r="M571" s="20">
        <v>0.9183940991781991</v>
      </c>
      <c r="N571" s="19">
        <v>44.670335048366645</v>
      </c>
      <c r="O571" s="16">
        <v>0.4</v>
      </c>
      <c r="P571" s="17">
        <v>0.028524</v>
      </c>
      <c r="Q571" s="17">
        <v>0.012008</v>
      </c>
      <c r="R571" s="20">
        <v>0.9216597021565794</v>
      </c>
    </row>
    <row r="572" spans="1:18" ht="12.75" customHeight="1">
      <c r="A572" s="18">
        <v>565</v>
      </c>
      <c r="B572" s="6" t="s">
        <v>22</v>
      </c>
      <c r="C572" s="7" t="s">
        <v>560</v>
      </c>
      <c r="D572" s="19">
        <v>23.55864548490285</v>
      </c>
      <c r="E572" s="16">
        <v>0.4</v>
      </c>
      <c r="F572" s="17">
        <v>0.013497</v>
      </c>
      <c r="G572" s="17">
        <v>0.009178</v>
      </c>
      <c r="H572" s="20">
        <v>0.8269253625220162</v>
      </c>
      <c r="I572" s="19">
        <v>41.976193674708846</v>
      </c>
      <c r="J572" s="16">
        <v>0.4</v>
      </c>
      <c r="K572" s="17">
        <v>0.026248999999999998</v>
      </c>
      <c r="L572" s="17">
        <v>0.01252</v>
      </c>
      <c r="M572" s="20">
        <v>0.9025870314373855</v>
      </c>
      <c r="N572" s="19">
        <v>52.840199205560666</v>
      </c>
      <c r="O572" s="16">
        <v>0.4</v>
      </c>
      <c r="P572" s="17">
        <v>0.034968000000000006</v>
      </c>
      <c r="Q572" s="17">
        <v>0.010837</v>
      </c>
      <c r="R572" s="20">
        <v>0.9551811176223887</v>
      </c>
    </row>
    <row r="573" spans="1:18" ht="12.75" customHeight="1">
      <c r="A573" s="18">
        <v>566</v>
      </c>
      <c r="B573" s="6" t="s">
        <v>22</v>
      </c>
      <c r="C573" s="7" t="s">
        <v>561</v>
      </c>
      <c r="D573" s="19">
        <v>65.73836768141317</v>
      </c>
      <c r="E573" s="16">
        <v>0.4</v>
      </c>
      <c r="F573" s="17">
        <v>0.036067</v>
      </c>
      <c r="G573" s="17">
        <v>0.027812</v>
      </c>
      <c r="H573" s="20">
        <v>0.7919002590609578</v>
      </c>
      <c r="I573" s="19">
        <v>103.25071406129193</v>
      </c>
      <c r="J573" s="16">
        <v>0.4</v>
      </c>
      <c r="K573" s="17">
        <v>0.06498699999999999</v>
      </c>
      <c r="L573" s="17">
        <v>0.029897</v>
      </c>
      <c r="M573" s="20">
        <v>0.9084746358643424</v>
      </c>
      <c r="N573" s="19">
        <v>153.98426166873895</v>
      </c>
      <c r="O573" s="16">
        <v>0.4</v>
      </c>
      <c r="P573" s="17">
        <v>0.09694</v>
      </c>
      <c r="Q573" s="17">
        <v>0.044542</v>
      </c>
      <c r="R573" s="20">
        <v>0.9086697317100672</v>
      </c>
    </row>
    <row r="574" spans="1:18" ht="12.75" customHeight="1">
      <c r="A574" s="18">
        <v>567</v>
      </c>
      <c r="B574" s="6" t="s">
        <v>22</v>
      </c>
      <c r="C574" s="7" t="s">
        <v>562</v>
      </c>
      <c r="D574" s="19">
        <v>0.0014433756729740645</v>
      </c>
      <c r="E574" s="16">
        <v>0.4</v>
      </c>
      <c r="F574" s="17">
        <v>1E-06</v>
      </c>
      <c r="G574" s="17">
        <v>0</v>
      </c>
      <c r="H574" s="20">
        <v>1</v>
      </c>
      <c r="I574" s="19">
        <v>19.75103314808283</v>
      </c>
      <c r="J574" s="16">
        <v>0.4</v>
      </c>
      <c r="K574" s="17">
        <v>0.01063</v>
      </c>
      <c r="L574" s="17">
        <v>0.008617000000000001</v>
      </c>
      <c r="M574" s="20">
        <v>0.7768243457787731</v>
      </c>
      <c r="N574" s="19">
        <v>0.002886751345948129</v>
      </c>
      <c r="O574" s="16">
        <v>0.4</v>
      </c>
      <c r="P574" s="17">
        <v>2E-06</v>
      </c>
      <c r="Q574" s="17">
        <v>0</v>
      </c>
      <c r="R574" s="20">
        <v>1</v>
      </c>
    </row>
    <row r="575" spans="1:18" ht="12.75" customHeight="1">
      <c r="A575" s="18">
        <v>568</v>
      </c>
      <c r="B575" s="6" t="s">
        <v>22</v>
      </c>
      <c r="C575" s="7" t="s">
        <v>563</v>
      </c>
      <c r="D575" s="19">
        <v>35.24797952247287</v>
      </c>
      <c r="E575" s="16">
        <v>0.4</v>
      </c>
      <c r="F575" s="17">
        <v>0.023364999999999997</v>
      </c>
      <c r="G575" s="17">
        <v>0.007102000000000001</v>
      </c>
      <c r="H575" s="20">
        <v>0.9567774679833061</v>
      </c>
      <c r="I575" s="19">
        <v>115.36486647444562</v>
      </c>
      <c r="J575" s="16">
        <v>0.4</v>
      </c>
      <c r="K575" s="17">
        <v>0.078706</v>
      </c>
      <c r="L575" s="17">
        <v>0.013918</v>
      </c>
      <c r="M575" s="20">
        <v>0.984722031835062</v>
      </c>
      <c r="N575" s="19">
        <v>42.318839013099904</v>
      </c>
      <c r="O575" s="16">
        <v>0.4</v>
      </c>
      <c r="P575" s="17">
        <v>0.028217</v>
      </c>
      <c r="Q575" s="17">
        <v>0.007964</v>
      </c>
      <c r="R575" s="20">
        <v>0.9624019069072712</v>
      </c>
    </row>
    <row r="576" spans="1:18" ht="12.75" customHeight="1">
      <c r="A576" s="18">
        <v>569</v>
      </c>
      <c r="B576" s="6" t="s">
        <v>22</v>
      </c>
      <c r="C576" s="7" t="s">
        <v>564</v>
      </c>
      <c r="D576" s="19">
        <v>42.87603215472874</v>
      </c>
      <c r="E576" s="16">
        <v>0.4</v>
      </c>
      <c r="F576" s="17">
        <v>0.0252</v>
      </c>
      <c r="G576" s="17">
        <v>0.015728</v>
      </c>
      <c r="H576" s="20">
        <v>0.8483309935883347</v>
      </c>
      <c r="I576" s="19">
        <v>107.89693371067905</v>
      </c>
      <c r="J576" s="16">
        <v>0.4</v>
      </c>
      <c r="K576" s="17">
        <v>0.072331</v>
      </c>
      <c r="L576" s="17">
        <v>0.018875</v>
      </c>
      <c r="M576" s="20">
        <v>0.9675975230383589</v>
      </c>
      <c r="N576" s="19">
        <v>82.10592169316007</v>
      </c>
      <c r="O576" s="16">
        <v>0.4</v>
      </c>
      <c r="P576" s="17">
        <v>0.05163</v>
      </c>
      <c r="Q576" s="17">
        <v>0.023879</v>
      </c>
      <c r="R576" s="20">
        <v>0.9076262035538302</v>
      </c>
    </row>
    <row r="577" spans="1:18" ht="12.75" customHeight="1">
      <c r="A577" s="18">
        <v>570</v>
      </c>
      <c r="B577" s="6" t="s">
        <v>22</v>
      </c>
      <c r="C577" s="7" t="s">
        <v>565</v>
      </c>
      <c r="D577" s="19">
        <v>60.250529319943176</v>
      </c>
      <c r="E577" s="16">
        <v>0.4</v>
      </c>
      <c r="F577" s="17">
        <v>0.038009999999999995</v>
      </c>
      <c r="G577" s="17">
        <v>0.017254000000000002</v>
      </c>
      <c r="H577" s="20">
        <v>0.9105763874440252</v>
      </c>
      <c r="I577" s="19">
        <v>95.2122122769273</v>
      </c>
      <c r="J577" s="16">
        <v>0.4</v>
      </c>
      <c r="K577" s="17">
        <v>0.06344</v>
      </c>
      <c r="L577" s="17">
        <v>0.018076000000000002</v>
      </c>
      <c r="M577" s="20">
        <v>0.9617227717296113</v>
      </c>
      <c r="N577" s="19">
        <v>107.8051163945076</v>
      </c>
      <c r="O577" s="16">
        <v>0.4</v>
      </c>
      <c r="P577" s="17">
        <v>0.072327</v>
      </c>
      <c r="Q577" s="17">
        <v>0.018637</v>
      </c>
      <c r="R577" s="20">
        <v>0.9683680681459178</v>
      </c>
    </row>
    <row r="578" spans="1:18" ht="12.75" customHeight="1">
      <c r="A578" s="18">
        <v>571</v>
      </c>
      <c r="B578" s="6" t="s">
        <v>22</v>
      </c>
      <c r="C578" s="7" t="s">
        <v>566</v>
      </c>
      <c r="D578" s="19">
        <v>0</v>
      </c>
      <c r="E578" s="16">
        <v>0.4</v>
      </c>
      <c r="F578" s="17">
        <v>0</v>
      </c>
      <c r="G578" s="17">
        <v>0</v>
      </c>
      <c r="H578" s="20">
        <v>0</v>
      </c>
      <c r="I578" s="19">
        <v>0</v>
      </c>
      <c r="J578" s="16">
        <v>0.4</v>
      </c>
      <c r="K578" s="17">
        <v>0</v>
      </c>
      <c r="L578" s="17">
        <v>0</v>
      </c>
      <c r="M578" s="20">
        <v>0</v>
      </c>
      <c r="N578" s="19">
        <v>0</v>
      </c>
      <c r="O578" s="16">
        <v>0.4</v>
      </c>
      <c r="P578" s="17">
        <v>0</v>
      </c>
      <c r="Q578" s="17">
        <v>0</v>
      </c>
      <c r="R578" s="20">
        <v>0</v>
      </c>
    </row>
    <row r="579" spans="1:18" ht="12.75" customHeight="1">
      <c r="A579" s="18">
        <v>572</v>
      </c>
      <c r="B579" s="6" t="s">
        <v>22</v>
      </c>
      <c r="C579" s="7" t="s">
        <v>567</v>
      </c>
      <c r="D579" s="19">
        <v>55.52225501619448</v>
      </c>
      <c r="E579" s="16">
        <v>0.4</v>
      </c>
      <c r="F579" s="17">
        <v>0.031591</v>
      </c>
      <c r="G579" s="17">
        <v>0.021948</v>
      </c>
      <c r="H579" s="20">
        <v>0.821250521464302</v>
      </c>
      <c r="I579" s="19">
        <v>91.18060577090941</v>
      </c>
      <c r="J579" s="16">
        <v>0.4</v>
      </c>
      <c r="K579" s="17">
        <v>0.056841</v>
      </c>
      <c r="L579" s="17">
        <v>0.027564</v>
      </c>
      <c r="M579" s="20">
        <v>0.8997847287135929</v>
      </c>
      <c r="N579" s="19">
        <v>119.08070269429328</v>
      </c>
      <c r="O579" s="16">
        <v>0.4</v>
      </c>
      <c r="P579" s="17">
        <v>0.078109</v>
      </c>
      <c r="Q579" s="17">
        <v>0.026561</v>
      </c>
      <c r="R579" s="20">
        <v>0.9467581891061017</v>
      </c>
    </row>
    <row r="580" spans="1:18" ht="12.75" customHeight="1">
      <c r="A580" s="18">
        <v>573</v>
      </c>
      <c r="B580" s="6" t="s">
        <v>22</v>
      </c>
      <c r="C580" s="7" t="s">
        <v>568</v>
      </c>
      <c r="D580" s="19">
        <v>0</v>
      </c>
      <c r="E580" s="16">
        <v>0.4</v>
      </c>
      <c r="F580" s="17">
        <v>0</v>
      </c>
      <c r="G580" s="17">
        <v>0</v>
      </c>
      <c r="H580" s="20">
        <v>0</v>
      </c>
      <c r="I580" s="19">
        <v>0</v>
      </c>
      <c r="J580" s="16">
        <v>0.4</v>
      </c>
      <c r="K580" s="17">
        <v>0</v>
      </c>
      <c r="L580" s="17">
        <v>0</v>
      </c>
      <c r="M580" s="20">
        <v>0</v>
      </c>
      <c r="N580" s="19">
        <v>0</v>
      </c>
      <c r="O580" s="16">
        <v>0.4</v>
      </c>
      <c r="P580" s="17">
        <v>0</v>
      </c>
      <c r="Q580" s="17">
        <v>0</v>
      </c>
      <c r="R580" s="20">
        <v>0</v>
      </c>
    </row>
    <row r="581" spans="1:18" ht="12.75" customHeight="1">
      <c r="A581" s="18">
        <v>574</v>
      </c>
      <c r="B581" s="6" t="s">
        <v>22</v>
      </c>
      <c r="C581" s="7" t="s">
        <v>569</v>
      </c>
      <c r="D581" s="19">
        <v>61.90418096407813</v>
      </c>
      <c r="E581" s="16">
        <v>0.4</v>
      </c>
      <c r="F581" s="17">
        <v>0.037643</v>
      </c>
      <c r="G581" s="17">
        <v>0.020553000000000002</v>
      </c>
      <c r="H581" s="20">
        <v>0.8776950055972981</v>
      </c>
      <c r="I581" s="19">
        <v>144.97826941332738</v>
      </c>
      <c r="J581" s="16">
        <v>0.4</v>
      </c>
      <c r="K581" s="17">
        <v>0.09734000000000001</v>
      </c>
      <c r="L581" s="17">
        <v>0.024777</v>
      </c>
      <c r="M581" s="20">
        <v>0.9690982557305922</v>
      </c>
      <c r="N581" s="19">
        <v>100.39572409553439</v>
      </c>
      <c r="O581" s="16">
        <v>0.4</v>
      </c>
      <c r="P581" s="17">
        <v>0.06637399999999999</v>
      </c>
      <c r="Q581" s="17">
        <v>0.020797999999999997</v>
      </c>
      <c r="R581" s="20">
        <v>0.9542499721085417</v>
      </c>
    </row>
    <row r="582" spans="1:18" ht="12.75" customHeight="1">
      <c r="A582" s="18">
        <v>575</v>
      </c>
      <c r="B582" s="6" t="s">
        <v>22</v>
      </c>
      <c r="C582" s="7" t="s">
        <v>570</v>
      </c>
      <c r="D582" s="19">
        <v>0</v>
      </c>
      <c r="E582" s="16">
        <v>0.4</v>
      </c>
      <c r="F582" s="17">
        <v>0</v>
      </c>
      <c r="G582" s="17">
        <v>0</v>
      </c>
      <c r="H582" s="20">
        <v>0</v>
      </c>
      <c r="I582" s="19">
        <v>0</v>
      </c>
      <c r="J582" s="16">
        <v>0.4</v>
      </c>
      <c r="K582" s="17">
        <v>0</v>
      </c>
      <c r="L582" s="17">
        <v>0</v>
      </c>
      <c r="M582" s="20">
        <v>0</v>
      </c>
      <c r="N582" s="19">
        <v>0</v>
      </c>
      <c r="O582" s="16">
        <v>0.4</v>
      </c>
      <c r="P582" s="17">
        <v>0</v>
      </c>
      <c r="Q582" s="17">
        <v>0</v>
      </c>
      <c r="R582" s="20">
        <v>0</v>
      </c>
    </row>
    <row r="583" spans="1:18" ht="12.75" customHeight="1">
      <c r="A583" s="18">
        <v>576</v>
      </c>
      <c r="B583" s="6" t="s">
        <v>22</v>
      </c>
      <c r="C583" s="7" t="s">
        <v>614</v>
      </c>
      <c r="D583" s="19">
        <v>0.17600307762460668</v>
      </c>
      <c r="E583" s="16">
        <v>0.4</v>
      </c>
      <c r="F583" s="17">
        <v>6.2E-05</v>
      </c>
      <c r="G583" s="17">
        <v>0.00010499999999999999</v>
      </c>
      <c r="H583" s="20">
        <v>0.5084529937326542</v>
      </c>
      <c r="I583" s="19">
        <v>0.17550522309416702</v>
      </c>
      <c r="J583" s="16">
        <v>0.4</v>
      </c>
      <c r="K583" s="17">
        <v>6.3E-05</v>
      </c>
      <c r="L583" s="17">
        <v>0.000104</v>
      </c>
      <c r="M583" s="20">
        <v>0.5181194370983266</v>
      </c>
      <c r="N583" s="19">
        <v>0.1589680261352368</v>
      </c>
      <c r="O583" s="16">
        <v>0.4</v>
      </c>
      <c r="P583" s="17">
        <v>5.9E-05</v>
      </c>
      <c r="Q583" s="17">
        <v>9.3E-05</v>
      </c>
      <c r="R583" s="20">
        <v>0.5356999566253873</v>
      </c>
    </row>
    <row r="584" spans="1:18" ht="12.75" customHeight="1">
      <c r="A584" s="18">
        <v>577</v>
      </c>
      <c r="B584" s="6" t="s">
        <v>22</v>
      </c>
      <c r="C584" s="7" t="s">
        <v>533</v>
      </c>
      <c r="D584" s="19">
        <v>15.566269958364035</v>
      </c>
      <c r="E584" s="16">
        <v>0.4</v>
      </c>
      <c r="F584" s="17">
        <v>0.009469</v>
      </c>
      <c r="G584" s="17">
        <v>0.005162</v>
      </c>
      <c r="H584" s="20">
        <v>0.8780089439504881</v>
      </c>
      <c r="I584" s="19">
        <v>20.316452948698174</v>
      </c>
      <c r="J584" s="16">
        <v>0.4</v>
      </c>
      <c r="K584" s="17">
        <v>0.013237</v>
      </c>
      <c r="L584" s="17">
        <v>0.0047859999999999995</v>
      </c>
      <c r="M584" s="20">
        <v>0.9404182822367106</v>
      </c>
      <c r="N584" s="19">
        <v>21.430672139093847</v>
      </c>
      <c r="O584" s="16">
        <v>0.4</v>
      </c>
      <c r="P584" s="17">
        <v>0.013305999999999998</v>
      </c>
      <c r="Q584" s="17">
        <v>0.006588</v>
      </c>
      <c r="R584" s="20">
        <v>0.8961714583630865</v>
      </c>
    </row>
    <row r="585" spans="1:18" ht="12.75" customHeight="1">
      <c r="A585" s="18">
        <v>578</v>
      </c>
      <c r="B585" s="6" t="s">
        <v>22</v>
      </c>
      <c r="C585" s="7" t="s">
        <v>571</v>
      </c>
      <c r="D585" s="19">
        <v>49.56274108810636</v>
      </c>
      <c r="E585" s="16">
        <v>0.4</v>
      </c>
      <c r="F585" s="17">
        <v>0.028861</v>
      </c>
      <c r="G585" s="17">
        <v>0.018605</v>
      </c>
      <c r="H585" s="20">
        <v>0.8404955896941105</v>
      </c>
      <c r="I585" s="19">
        <v>80.10140578250379</v>
      </c>
      <c r="J585" s="16">
        <v>0.4</v>
      </c>
      <c r="K585" s="17">
        <v>0.050376</v>
      </c>
      <c r="L585" s="17">
        <v>0.023282</v>
      </c>
      <c r="M585" s="20">
        <v>0.907743031366667</v>
      </c>
      <c r="N585" s="19">
        <v>109.82497330032302</v>
      </c>
      <c r="O585" s="16">
        <v>0.4</v>
      </c>
      <c r="P585" s="17">
        <v>0.073357</v>
      </c>
      <c r="Q585" s="17">
        <v>0.020206</v>
      </c>
      <c r="R585" s="20">
        <v>0.9640950146449707</v>
      </c>
    </row>
    <row r="586" spans="1:18" ht="12.75" customHeight="1">
      <c r="A586" s="18">
        <v>579</v>
      </c>
      <c r="B586" s="6" t="s">
        <v>22</v>
      </c>
      <c r="C586" s="7" t="s">
        <v>572</v>
      </c>
      <c r="D586" s="19">
        <v>0.002886751345948129</v>
      </c>
      <c r="E586" s="16">
        <v>0.4</v>
      </c>
      <c r="F586" s="17">
        <v>2E-06</v>
      </c>
      <c r="G586" s="17">
        <v>0</v>
      </c>
      <c r="H586" s="20">
        <v>1</v>
      </c>
      <c r="I586" s="19">
        <v>0.025207472437090293</v>
      </c>
      <c r="J586" s="16">
        <v>0.4</v>
      </c>
      <c r="K586" s="17">
        <v>1.6E-05</v>
      </c>
      <c r="L586" s="17">
        <v>7E-06</v>
      </c>
      <c r="M586" s="20">
        <v>0.9161573349021891</v>
      </c>
      <c r="N586" s="19">
        <v>0.002886751345948129</v>
      </c>
      <c r="O586" s="16">
        <v>0.4</v>
      </c>
      <c r="P586" s="17">
        <v>2E-06</v>
      </c>
      <c r="Q586" s="17">
        <v>0</v>
      </c>
      <c r="R586" s="20">
        <v>1</v>
      </c>
    </row>
    <row r="587" spans="1:18" ht="12.75" customHeight="1">
      <c r="A587" s="18">
        <v>580</v>
      </c>
      <c r="B587" s="6" t="s">
        <v>22</v>
      </c>
      <c r="C587" s="7" t="s">
        <v>573</v>
      </c>
      <c r="D587" s="19">
        <v>21.338143321682576</v>
      </c>
      <c r="E587" s="16">
        <v>0.4</v>
      </c>
      <c r="F587" s="17">
        <v>0.012218</v>
      </c>
      <c r="G587" s="17">
        <v>0.008323</v>
      </c>
      <c r="H587" s="20">
        <v>0.8264619703101016</v>
      </c>
      <c r="I587" s="19">
        <v>29.82737696591282</v>
      </c>
      <c r="J587" s="16">
        <v>0.4</v>
      </c>
      <c r="K587" s="17">
        <v>0.018826</v>
      </c>
      <c r="L587" s="17">
        <v>0.008522</v>
      </c>
      <c r="M587" s="20">
        <v>0.9110083816777936</v>
      </c>
      <c r="N587" s="19">
        <v>51.51963723507119</v>
      </c>
      <c r="O587" s="16">
        <v>0.4</v>
      </c>
      <c r="P587" s="17">
        <v>0.034421</v>
      </c>
      <c r="Q587" s="17">
        <v>0.009446999999999999</v>
      </c>
      <c r="R587" s="20">
        <v>0.964339748992249</v>
      </c>
    </row>
    <row r="588" spans="1:18" ht="12.75" customHeight="1">
      <c r="A588" s="18">
        <v>581</v>
      </c>
      <c r="B588" s="6" t="s">
        <v>22</v>
      </c>
      <c r="C588" s="7" t="s">
        <v>575</v>
      </c>
      <c r="D588" s="19">
        <v>23.3457482299597</v>
      </c>
      <c r="E588" s="16">
        <v>0.4</v>
      </c>
      <c r="F588" s="17">
        <v>0.01247</v>
      </c>
      <c r="G588" s="17">
        <v>0.010301</v>
      </c>
      <c r="H588" s="20">
        <v>0.7709709907214934</v>
      </c>
      <c r="I588" s="19">
        <v>36.582944141817414</v>
      </c>
      <c r="J588" s="16">
        <v>0.4</v>
      </c>
      <c r="K588" s="17">
        <v>0.021296</v>
      </c>
      <c r="L588" s="17">
        <v>0.013743</v>
      </c>
      <c r="M588" s="20">
        <v>0.8402311255347921</v>
      </c>
      <c r="N588" s="19">
        <v>43.080305486768935</v>
      </c>
      <c r="O588" s="16">
        <v>0.4</v>
      </c>
      <c r="P588" s="17">
        <v>0.028059</v>
      </c>
      <c r="Q588" s="17">
        <v>0.010175</v>
      </c>
      <c r="R588" s="20">
        <v>0.9400972799605092</v>
      </c>
    </row>
    <row r="589" spans="1:18" ht="12.75" customHeight="1">
      <c r="A589" s="18">
        <v>582</v>
      </c>
      <c r="B589" s="6" t="s">
        <v>22</v>
      </c>
      <c r="C589" s="7" t="s">
        <v>576</v>
      </c>
      <c r="D589" s="19">
        <v>34.35390091872149</v>
      </c>
      <c r="E589" s="16">
        <v>0.4</v>
      </c>
      <c r="F589" s="17">
        <v>0.01911</v>
      </c>
      <c r="G589" s="17">
        <v>0.014188000000000001</v>
      </c>
      <c r="H589" s="20">
        <v>0.8029047174524159</v>
      </c>
      <c r="I589" s="19">
        <v>58.80450329977572</v>
      </c>
      <c r="J589" s="16">
        <v>0.4</v>
      </c>
      <c r="K589" s="17">
        <v>0.038416</v>
      </c>
      <c r="L589" s="17">
        <v>0.013566</v>
      </c>
      <c r="M589" s="20">
        <v>0.9429332235033628</v>
      </c>
      <c r="N589" s="19">
        <v>76.52215176285014</v>
      </c>
      <c r="O589" s="16">
        <v>0.4</v>
      </c>
      <c r="P589" s="17">
        <v>0.050969</v>
      </c>
      <c r="Q589" s="17">
        <v>0.01459</v>
      </c>
      <c r="R589" s="20">
        <v>0.9613871667358221</v>
      </c>
    </row>
    <row r="590" spans="1:18" ht="12.75" customHeight="1">
      <c r="A590" s="18">
        <v>583</v>
      </c>
      <c r="B590" s="6" t="s">
        <v>22</v>
      </c>
      <c r="C590" s="7" t="s">
        <v>577</v>
      </c>
      <c r="D590" s="19">
        <v>0</v>
      </c>
      <c r="E590" s="16">
        <v>0.4</v>
      </c>
      <c r="F590" s="17">
        <v>0</v>
      </c>
      <c r="G590" s="17">
        <v>0</v>
      </c>
      <c r="H590" s="20">
        <v>0</v>
      </c>
      <c r="I590" s="19">
        <v>0</v>
      </c>
      <c r="J590" s="16">
        <v>0.4</v>
      </c>
      <c r="K590" s="17">
        <v>0</v>
      </c>
      <c r="L590" s="17">
        <v>0</v>
      </c>
      <c r="M590" s="20">
        <v>0</v>
      </c>
      <c r="N590" s="19">
        <v>0</v>
      </c>
      <c r="O590" s="16">
        <v>0.4</v>
      </c>
      <c r="P590" s="17">
        <v>0</v>
      </c>
      <c r="Q590" s="17">
        <v>0</v>
      </c>
      <c r="R590" s="20">
        <v>0</v>
      </c>
    </row>
    <row r="591" spans="1:18" ht="12.75" customHeight="1">
      <c r="A591" s="18">
        <v>584</v>
      </c>
      <c r="B591" s="6" t="s">
        <v>22</v>
      </c>
      <c r="C591" s="7" t="s">
        <v>578</v>
      </c>
      <c r="D591" s="19">
        <v>46.25645551794185</v>
      </c>
      <c r="E591" s="16">
        <v>0.4</v>
      </c>
      <c r="F591" s="17">
        <v>0.029033999999999997</v>
      </c>
      <c r="G591" s="17">
        <v>0.013567000000000001</v>
      </c>
      <c r="H591" s="20">
        <v>0.9059701790785548</v>
      </c>
      <c r="I591" s="19">
        <v>87.57173069356725</v>
      </c>
      <c r="J591" s="16">
        <v>0.4</v>
      </c>
      <c r="K591" s="17">
        <v>0.058982</v>
      </c>
      <c r="L591" s="17">
        <v>0.014218</v>
      </c>
      <c r="M591" s="20">
        <v>0.9721537220870513</v>
      </c>
      <c r="N591" s="19">
        <v>110.43893835132003</v>
      </c>
      <c r="O591" s="16">
        <v>0.4</v>
      </c>
      <c r="P591" s="17">
        <v>0.07485699999999999</v>
      </c>
      <c r="Q591" s="17">
        <v>0.015839</v>
      </c>
      <c r="R591" s="20">
        <v>0.9783394730589431</v>
      </c>
    </row>
    <row r="592" spans="1:18" ht="12.75" customHeight="1">
      <c r="A592" s="18">
        <v>585</v>
      </c>
      <c r="B592" s="6" t="s">
        <v>22</v>
      </c>
      <c r="C592" s="7" t="s">
        <v>588</v>
      </c>
      <c r="D592" s="19">
        <v>12.58126393027876</v>
      </c>
      <c r="E592" s="16">
        <v>0.4</v>
      </c>
      <c r="F592" s="17">
        <v>0.007881</v>
      </c>
      <c r="G592" s="17">
        <v>0.0037240000000000003</v>
      </c>
      <c r="H592" s="20">
        <v>0.9041415665187912</v>
      </c>
      <c r="I592" s="19">
        <v>21.577176840742318</v>
      </c>
      <c r="J592" s="16">
        <v>0.4</v>
      </c>
      <c r="K592" s="17">
        <v>0.013742</v>
      </c>
      <c r="L592" s="17">
        <v>0.005885</v>
      </c>
      <c r="M592" s="20">
        <v>0.9192522564192516</v>
      </c>
      <c r="N592" s="19">
        <v>29.392132521589293</v>
      </c>
      <c r="O592" s="16">
        <v>0.4</v>
      </c>
      <c r="P592" s="17">
        <v>0.019603000000000002</v>
      </c>
      <c r="Q592" s="17">
        <v>0.005513</v>
      </c>
      <c r="R592" s="20">
        <v>0.9626553397079147</v>
      </c>
    </row>
    <row r="593" spans="1:18" ht="12.75" customHeight="1">
      <c r="A593" s="18">
        <v>586</v>
      </c>
      <c r="B593" s="6" t="s">
        <v>22</v>
      </c>
      <c r="C593" s="7" t="s">
        <v>579</v>
      </c>
      <c r="D593" s="19">
        <v>13.452713558361872</v>
      </c>
      <c r="E593" s="16">
        <v>0.4</v>
      </c>
      <c r="F593" s="17">
        <v>0.00828</v>
      </c>
      <c r="G593" s="17">
        <v>0.004279</v>
      </c>
      <c r="H593" s="20">
        <v>0.8883821483582185</v>
      </c>
      <c r="I593" s="19">
        <v>19.02058008228631</v>
      </c>
      <c r="J593" s="16">
        <v>0.4</v>
      </c>
      <c r="K593" s="17">
        <v>0.0125</v>
      </c>
      <c r="L593" s="17">
        <v>0.0041719999999999995</v>
      </c>
      <c r="M593" s="20">
        <v>0.9485618122119386</v>
      </c>
      <c r="N593" s="19">
        <v>28.86716650596891</v>
      </c>
      <c r="O593" s="16">
        <v>0.4</v>
      </c>
      <c r="P593" s="17">
        <v>0.019313</v>
      </c>
      <c r="Q593" s="17">
        <v>0.005196</v>
      </c>
      <c r="R593" s="20">
        <v>0.9656616061151744</v>
      </c>
    </row>
    <row r="594" spans="1:18" ht="12.75" customHeight="1">
      <c r="A594" s="18">
        <v>587</v>
      </c>
      <c r="B594" s="6" t="s">
        <v>22</v>
      </c>
      <c r="C594" s="7" t="s">
        <v>580</v>
      </c>
      <c r="D594" s="19">
        <v>49.937487004587375</v>
      </c>
      <c r="E594" s="16">
        <v>0.4</v>
      </c>
      <c r="F594" s="17">
        <v>0.027926</v>
      </c>
      <c r="G594" s="17">
        <v>0.020424</v>
      </c>
      <c r="H594" s="20">
        <v>0.8071633448389375</v>
      </c>
      <c r="I594" s="19">
        <v>80.55254982515036</v>
      </c>
      <c r="J594" s="16">
        <v>0.4</v>
      </c>
      <c r="K594" s="17">
        <v>0.04929</v>
      </c>
      <c r="L594" s="17">
        <v>0.026174</v>
      </c>
      <c r="M594" s="20">
        <v>0.8831996885923384</v>
      </c>
      <c r="N594" s="19">
        <v>108.79522370030773</v>
      </c>
      <c r="O594" s="16">
        <v>0.4</v>
      </c>
      <c r="P594" s="17">
        <v>0.0714</v>
      </c>
      <c r="Q594" s="17">
        <v>0.024156</v>
      </c>
      <c r="R594" s="20">
        <v>0.9472568697890063</v>
      </c>
    </row>
    <row r="595" spans="1:18" ht="12.75" customHeight="1">
      <c r="A595" s="18">
        <v>588</v>
      </c>
      <c r="B595" s="6" t="s">
        <v>22</v>
      </c>
      <c r="C595" s="7" t="s">
        <v>581</v>
      </c>
      <c r="D595" s="19">
        <v>30.969346807232903</v>
      </c>
      <c r="E595" s="16">
        <v>0.4</v>
      </c>
      <c r="F595" s="17">
        <v>0.017924</v>
      </c>
      <c r="G595" s="17">
        <v>0.011794</v>
      </c>
      <c r="H595" s="20">
        <v>0.8353765329123743</v>
      </c>
      <c r="I595" s="19">
        <v>38.50064461040447</v>
      </c>
      <c r="J595" s="16">
        <v>0.4</v>
      </c>
      <c r="K595" s="17">
        <v>0.023585000000000002</v>
      </c>
      <c r="L595" s="17">
        <v>0.01246</v>
      </c>
      <c r="M595" s="20">
        <v>0.8841933840737239</v>
      </c>
      <c r="N595" s="19">
        <v>64.9936924022888</v>
      </c>
      <c r="O595" s="16">
        <v>0.4</v>
      </c>
      <c r="P595" s="17">
        <v>0.042555</v>
      </c>
      <c r="Q595" s="17">
        <v>0.01472</v>
      </c>
      <c r="R595" s="20">
        <v>0.945058658665287</v>
      </c>
    </row>
    <row r="596" spans="1:18" ht="12.75" customHeight="1">
      <c r="A596" s="18">
        <v>589</v>
      </c>
      <c r="B596" s="6" t="s">
        <v>22</v>
      </c>
      <c r="C596" s="7" t="s">
        <v>582</v>
      </c>
      <c r="D596" s="19">
        <v>26.876968338771643</v>
      </c>
      <c r="E596" s="16">
        <v>0.4</v>
      </c>
      <c r="F596" s="17">
        <v>0.015139</v>
      </c>
      <c r="G596" s="17">
        <v>0.010842000000000001</v>
      </c>
      <c r="H596" s="20">
        <v>0.8130107547000603</v>
      </c>
      <c r="I596" s="19">
        <v>44.41374348573498</v>
      </c>
      <c r="J596" s="16">
        <v>0.4</v>
      </c>
      <c r="K596" s="17">
        <v>0.028382</v>
      </c>
      <c r="L596" s="17">
        <v>0.011887</v>
      </c>
      <c r="M596" s="20">
        <v>0.9223696346043768</v>
      </c>
      <c r="N596" s="19">
        <v>51.48355421070564</v>
      </c>
      <c r="O596" s="16">
        <v>0.4</v>
      </c>
      <c r="P596" s="17">
        <v>0.033679</v>
      </c>
      <c r="Q596" s="17">
        <v>0.011747</v>
      </c>
      <c r="R596" s="20">
        <v>0.9442131576841506</v>
      </c>
    </row>
    <row r="597" spans="1:18" ht="12.75" customHeight="1">
      <c r="A597" s="18">
        <v>590</v>
      </c>
      <c r="B597" s="6" t="s">
        <v>22</v>
      </c>
      <c r="C597" s="7" t="s">
        <v>583</v>
      </c>
      <c r="D597" s="19">
        <v>40.156543909430255</v>
      </c>
      <c r="E597" s="16">
        <v>0.4</v>
      </c>
      <c r="F597" s="17">
        <v>0.023157</v>
      </c>
      <c r="G597" s="17">
        <v>0.01542</v>
      </c>
      <c r="H597" s="20">
        <v>0.8323487831633626</v>
      </c>
      <c r="I597" s="19">
        <v>51.59461571553114</v>
      </c>
      <c r="J597" s="16">
        <v>0.4</v>
      </c>
      <c r="K597" s="17">
        <v>0.032553</v>
      </c>
      <c r="L597" s="17">
        <v>0.014766999999999999</v>
      </c>
      <c r="M597" s="20">
        <v>0.9106804582358932</v>
      </c>
      <c r="N597" s="19">
        <v>73.95158689417467</v>
      </c>
      <c r="O597" s="16">
        <v>0.4</v>
      </c>
      <c r="P597" s="17">
        <v>0.048466999999999996</v>
      </c>
      <c r="Q597" s="17">
        <v>0.016613</v>
      </c>
      <c r="R597" s="20">
        <v>0.9459714345567962</v>
      </c>
    </row>
    <row r="598" spans="1:18" ht="12.75" customHeight="1">
      <c r="A598" s="18">
        <v>591</v>
      </c>
      <c r="B598" s="6" t="s">
        <v>22</v>
      </c>
      <c r="C598" s="7" t="s">
        <v>584</v>
      </c>
      <c r="D598" s="19">
        <v>44.35030195312466</v>
      </c>
      <c r="E598" s="16">
        <v>0.4</v>
      </c>
      <c r="F598" s="17">
        <v>0.025070000000000002</v>
      </c>
      <c r="G598" s="17">
        <v>0.017765999999999997</v>
      </c>
      <c r="H598" s="20">
        <v>0.8159003778532422</v>
      </c>
      <c r="I598" s="19">
        <v>64.98415949611618</v>
      </c>
      <c r="J598" s="16">
        <v>0.4</v>
      </c>
      <c r="K598" s="17">
        <v>0.040997</v>
      </c>
      <c r="L598" s="17">
        <v>0.018608</v>
      </c>
      <c r="M598" s="20">
        <v>0.9105922570015589</v>
      </c>
      <c r="N598" s="19">
        <v>103.19972364505956</v>
      </c>
      <c r="O598" s="16">
        <v>0.4</v>
      </c>
      <c r="P598" s="17">
        <v>0.06779500000000001</v>
      </c>
      <c r="Q598" s="17">
        <v>0.022713999999999998</v>
      </c>
      <c r="R598" s="20">
        <v>0.9481968584124324</v>
      </c>
    </row>
    <row r="599" spans="1:18" ht="12.75" customHeight="1">
      <c r="A599" s="18">
        <v>592</v>
      </c>
      <c r="B599" s="6" t="s">
        <v>22</v>
      </c>
      <c r="C599" s="7" t="s">
        <v>585</v>
      </c>
      <c r="D599" s="19">
        <v>63.8938308185279</v>
      </c>
      <c r="E599" s="16">
        <v>0.4</v>
      </c>
      <c r="F599" s="17">
        <v>0.03463</v>
      </c>
      <c r="G599" s="17">
        <v>0.027574</v>
      </c>
      <c r="H599" s="20">
        <v>0.7822993067524366</v>
      </c>
      <c r="I599" s="19">
        <v>83.96579101286824</v>
      </c>
      <c r="J599" s="16">
        <v>0.4</v>
      </c>
      <c r="K599" s="17">
        <v>0.05105</v>
      </c>
      <c r="L599" s="17">
        <v>0.027893</v>
      </c>
      <c r="M599" s="20">
        <v>0.8775517650281343</v>
      </c>
      <c r="N599" s="19">
        <v>136.4793872180582</v>
      </c>
      <c r="O599" s="16">
        <v>0.4</v>
      </c>
      <c r="P599" s="17">
        <v>0.087287</v>
      </c>
      <c r="Q599" s="17">
        <v>0.036356</v>
      </c>
      <c r="R599" s="20">
        <v>0.923127916493291</v>
      </c>
    </row>
    <row r="600" spans="1:18" ht="12.75" customHeight="1">
      <c r="A600" s="18">
        <v>593</v>
      </c>
      <c r="B600" s="6" t="s">
        <v>22</v>
      </c>
      <c r="C600" s="7" t="s">
        <v>586</v>
      </c>
      <c r="D600" s="19">
        <v>62.02694241550737</v>
      </c>
      <c r="E600" s="16">
        <v>0.4</v>
      </c>
      <c r="F600" s="17">
        <v>0.03566</v>
      </c>
      <c r="G600" s="17">
        <v>0.023981000000000002</v>
      </c>
      <c r="H600" s="20">
        <v>0.8298132149326599</v>
      </c>
      <c r="I600" s="19">
        <v>82.068187756686</v>
      </c>
      <c r="J600" s="16">
        <v>0.4</v>
      </c>
      <c r="K600" s="17">
        <v>0.050665999999999996</v>
      </c>
      <c r="L600" s="17">
        <v>0.025803999999999997</v>
      </c>
      <c r="M600" s="20">
        <v>0.8910891521537969</v>
      </c>
      <c r="N600" s="19">
        <v>130.9582446971807</v>
      </c>
      <c r="O600" s="16">
        <v>0.4</v>
      </c>
      <c r="P600" s="17">
        <v>0.086383</v>
      </c>
      <c r="Q600" s="17">
        <v>0.027749</v>
      </c>
      <c r="R600" s="20">
        <v>0.9520830173528035</v>
      </c>
    </row>
    <row r="601" spans="1:18" ht="12.75" customHeight="1">
      <c r="A601" s="18">
        <v>594</v>
      </c>
      <c r="B601" s="6" t="s">
        <v>22</v>
      </c>
      <c r="C601" s="7" t="s">
        <v>587</v>
      </c>
      <c r="D601" s="19">
        <v>17.538130482846036</v>
      </c>
      <c r="E601" s="16">
        <v>0.4</v>
      </c>
      <c r="F601" s="17">
        <v>0.009581</v>
      </c>
      <c r="G601" s="17">
        <v>0.007473</v>
      </c>
      <c r="H601" s="20">
        <v>0.7885094900103847</v>
      </c>
      <c r="I601" s="19">
        <v>19.73039939830582</v>
      </c>
      <c r="J601" s="16">
        <v>0.4</v>
      </c>
      <c r="K601" s="17">
        <v>0.012299</v>
      </c>
      <c r="L601" s="17">
        <v>0.005966</v>
      </c>
      <c r="M601" s="20">
        <v>0.8997322884113702</v>
      </c>
      <c r="N601" s="19">
        <v>40.49241207209898</v>
      </c>
      <c r="O601" s="16">
        <v>0.4</v>
      </c>
      <c r="P601" s="17">
        <v>0.026353</v>
      </c>
      <c r="Q601" s="17">
        <v>0.00962</v>
      </c>
      <c r="R601" s="20">
        <v>0.9393680732616779</v>
      </c>
    </row>
    <row r="602" spans="1:18" ht="12.75" customHeight="1">
      <c r="A602" s="18">
        <v>595</v>
      </c>
      <c r="B602" s="6" t="s">
        <v>22</v>
      </c>
      <c r="C602" s="7" t="s">
        <v>589</v>
      </c>
      <c r="D602" s="19">
        <v>68.66805248439773</v>
      </c>
      <c r="E602" s="16">
        <v>10</v>
      </c>
      <c r="F602" s="17">
        <v>0.9759</v>
      </c>
      <c r="G602" s="17">
        <v>0.67986</v>
      </c>
      <c r="H602" s="20">
        <v>0.8205214904415351</v>
      </c>
      <c r="I602" s="19">
        <v>110.46746791702978</v>
      </c>
      <c r="J602" s="16">
        <v>10</v>
      </c>
      <c r="K602" s="17">
        <v>1.73748</v>
      </c>
      <c r="L602" s="17">
        <v>0.8012999999999999</v>
      </c>
      <c r="M602" s="20">
        <v>0.9080814149420247</v>
      </c>
      <c r="N602" s="19">
        <v>117.1016137719716</v>
      </c>
      <c r="O602" s="16">
        <v>10</v>
      </c>
      <c r="P602" s="17">
        <v>1.91538</v>
      </c>
      <c r="Q602" s="17">
        <v>0.6672</v>
      </c>
      <c r="R602" s="20">
        <v>0.9443466430392703</v>
      </c>
    </row>
    <row r="603" spans="1:18" ht="12.75" customHeight="1">
      <c r="A603" s="18">
        <v>596</v>
      </c>
      <c r="B603" s="6" t="s">
        <v>22</v>
      </c>
      <c r="C603" s="7" t="s">
        <v>590</v>
      </c>
      <c r="D603" s="19">
        <v>41.38292079268128</v>
      </c>
      <c r="E603" s="16">
        <v>10</v>
      </c>
      <c r="F603" s="17">
        <v>0.6527999999999999</v>
      </c>
      <c r="G603" s="17">
        <v>0.296</v>
      </c>
      <c r="H603" s="20">
        <v>0.9107483196150881</v>
      </c>
      <c r="I603" s="19">
        <v>131.59101590407556</v>
      </c>
      <c r="J603" s="16">
        <v>10</v>
      </c>
      <c r="K603" s="17">
        <v>2.1958</v>
      </c>
      <c r="L603" s="17">
        <v>0.611</v>
      </c>
      <c r="M603" s="20">
        <v>0.9633983842868991</v>
      </c>
      <c r="N603" s="19">
        <v>76.36463404831673</v>
      </c>
      <c r="O603" s="16">
        <v>10</v>
      </c>
      <c r="P603" s="17">
        <v>1.2764000000000002</v>
      </c>
      <c r="Q603" s="17">
        <v>0.3468</v>
      </c>
      <c r="R603" s="20">
        <v>0.9650146206781728</v>
      </c>
    </row>
    <row r="604" spans="1:18" ht="12.75" customHeight="1">
      <c r="A604" s="18">
        <v>597</v>
      </c>
      <c r="B604" s="6" t="s">
        <v>22</v>
      </c>
      <c r="C604" s="7" t="s">
        <v>591</v>
      </c>
      <c r="D604" s="19">
        <v>26.59603130794768</v>
      </c>
      <c r="E604" s="16">
        <v>10</v>
      </c>
      <c r="F604" s="17">
        <v>0.37338</v>
      </c>
      <c r="G604" s="17">
        <v>0.2698</v>
      </c>
      <c r="H604" s="20">
        <v>0.8105383882805232</v>
      </c>
      <c r="I604" s="19">
        <v>41.46722794368263</v>
      </c>
      <c r="J604" s="16">
        <v>10</v>
      </c>
      <c r="K604" s="17">
        <v>0.6486799999999999</v>
      </c>
      <c r="L604" s="17">
        <v>0.30833999999999995</v>
      </c>
      <c r="M604" s="20">
        <v>0.9031603779412567</v>
      </c>
      <c r="N604" s="19">
        <v>49.026828260997405</v>
      </c>
      <c r="O604" s="16">
        <v>10</v>
      </c>
      <c r="P604" s="17">
        <v>0.78562</v>
      </c>
      <c r="Q604" s="17">
        <v>0.32232</v>
      </c>
      <c r="R604" s="20">
        <v>0.9251626804534514</v>
      </c>
    </row>
    <row r="605" spans="1:18" ht="12.75" customHeight="1">
      <c r="A605" s="18">
        <v>598</v>
      </c>
      <c r="B605" s="6" t="s">
        <v>22</v>
      </c>
      <c r="C605" s="7" t="s">
        <v>593</v>
      </c>
      <c r="D605" s="19">
        <v>58.70720914277338</v>
      </c>
      <c r="E605" s="16">
        <v>10</v>
      </c>
      <c r="F605" s="17">
        <v>0.8732000000000001</v>
      </c>
      <c r="G605" s="17">
        <v>0.52104</v>
      </c>
      <c r="H605" s="20">
        <v>0.8587399442380735</v>
      </c>
      <c r="I605" s="19">
        <v>0</v>
      </c>
      <c r="J605" s="16">
        <v>10</v>
      </c>
      <c r="K605" s="17">
        <v>0</v>
      </c>
      <c r="L605" s="17">
        <v>0</v>
      </c>
      <c r="M605" s="20">
        <v>0</v>
      </c>
      <c r="N605" s="19">
        <v>88.75920564463536</v>
      </c>
      <c r="O605" s="16">
        <v>10</v>
      </c>
      <c r="P605" s="17">
        <v>1.42592</v>
      </c>
      <c r="Q605" s="17">
        <v>0.57464</v>
      </c>
      <c r="R605" s="20">
        <v>0.927515393883687</v>
      </c>
    </row>
    <row r="606" spans="1:18" ht="12.75" customHeight="1">
      <c r="A606" s="18">
        <v>599</v>
      </c>
      <c r="B606" s="6" t="s">
        <v>22</v>
      </c>
      <c r="C606" s="7" t="s">
        <v>592</v>
      </c>
      <c r="D606" s="19">
        <v>35.9934586649667</v>
      </c>
      <c r="E606" s="16">
        <v>10</v>
      </c>
      <c r="F606" s="17">
        <v>0.5704</v>
      </c>
      <c r="G606" s="17">
        <v>0.2516</v>
      </c>
      <c r="H606" s="20">
        <v>0.914945675577152</v>
      </c>
      <c r="I606" s="19">
        <v>4.710682894584749</v>
      </c>
      <c r="J606" s="16">
        <v>10</v>
      </c>
      <c r="K606" s="17">
        <v>0.079</v>
      </c>
      <c r="L606" s="17">
        <v>0.020399999999999998</v>
      </c>
      <c r="M606" s="20">
        <v>0.9682390491283763</v>
      </c>
      <c r="N606" s="19">
        <v>65.4879418926365</v>
      </c>
      <c r="O606" s="16">
        <v>10</v>
      </c>
      <c r="P606" s="17">
        <v>1.098</v>
      </c>
      <c r="Q606" s="17">
        <v>0.2846</v>
      </c>
      <c r="R606" s="20">
        <v>0.968011174651816</v>
      </c>
    </row>
    <row r="607" spans="1:18" ht="12.75" customHeight="1">
      <c r="A607" s="18">
        <v>600</v>
      </c>
      <c r="B607" s="6" t="s">
        <v>22</v>
      </c>
      <c r="C607" s="7" t="s">
        <v>594</v>
      </c>
      <c r="D607" s="19">
        <v>23.650228497839088</v>
      </c>
      <c r="E607" s="16">
        <v>10</v>
      </c>
      <c r="F607" s="17">
        <v>0.30132</v>
      </c>
      <c r="G607" s="17">
        <v>0.2775</v>
      </c>
      <c r="H607" s="20">
        <v>0.7355835193225019</v>
      </c>
      <c r="I607" s="19">
        <v>112.23135839862228</v>
      </c>
      <c r="J607" s="16">
        <v>10</v>
      </c>
      <c r="K607" s="17">
        <v>1.7718</v>
      </c>
      <c r="L607" s="17">
        <v>0.79968</v>
      </c>
      <c r="M607" s="20">
        <v>0.9114646935991612</v>
      </c>
      <c r="N607" s="19">
        <v>35.12318635887126</v>
      </c>
      <c r="O607" s="16">
        <v>10</v>
      </c>
      <c r="P607" s="17">
        <v>0.5405399999999999</v>
      </c>
      <c r="Q607" s="17">
        <v>0.27912</v>
      </c>
      <c r="R607" s="20">
        <v>0.8885324677524205</v>
      </c>
    </row>
    <row r="608" spans="1:18" ht="12.75" customHeight="1">
      <c r="A608" s="18">
        <v>601</v>
      </c>
      <c r="B608" s="6" t="s">
        <v>22</v>
      </c>
      <c r="C608" s="7" t="s">
        <v>595</v>
      </c>
      <c r="D608" s="19">
        <v>47.485601972247</v>
      </c>
      <c r="E608" s="16">
        <v>10</v>
      </c>
      <c r="F608" s="17">
        <v>0.6982</v>
      </c>
      <c r="G608" s="17">
        <v>0.43472000000000005</v>
      </c>
      <c r="H608" s="20">
        <v>0.8489014379217356</v>
      </c>
      <c r="I608" s="19">
        <v>71.16481902363462</v>
      </c>
      <c r="J608" s="16">
        <v>10</v>
      </c>
      <c r="K608" s="17">
        <v>1.13248</v>
      </c>
      <c r="L608" s="17">
        <v>0.48663999999999996</v>
      </c>
      <c r="M608" s="20">
        <v>0.9187652576404652</v>
      </c>
      <c r="N608" s="19">
        <v>88.95654996307654</v>
      </c>
      <c r="O608" s="16">
        <v>10</v>
      </c>
      <c r="P608" s="17">
        <v>1.4478</v>
      </c>
      <c r="Q608" s="17">
        <v>0.52712</v>
      </c>
      <c r="R608" s="20">
        <v>0.9396584288393542</v>
      </c>
    </row>
    <row r="609" spans="1:18" ht="12.75" customHeight="1">
      <c r="A609" s="18">
        <v>602</v>
      </c>
      <c r="B609" s="6" t="s">
        <v>22</v>
      </c>
      <c r="C609" s="7" t="s">
        <v>596</v>
      </c>
      <c r="D609" s="19">
        <v>32.30375185640207</v>
      </c>
      <c r="E609" s="16">
        <v>10</v>
      </c>
      <c r="F609" s="17">
        <v>0.48444</v>
      </c>
      <c r="G609" s="17">
        <v>0.27996</v>
      </c>
      <c r="H609" s="20">
        <v>0.8658175856771017</v>
      </c>
      <c r="I609" s="19">
        <v>54.566481775292544</v>
      </c>
      <c r="J609" s="16">
        <v>10</v>
      </c>
      <c r="K609" s="17">
        <v>0.8742000000000001</v>
      </c>
      <c r="L609" s="17">
        <v>0.35919999999999996</v>
      </c>
      <c r="M609" s="20">
        <v>0.924962704035109</v>
      </c>
      <c r="N609" s="19">
        <v>60.01519185450743</v>
      </c>
      <c r="O609" s="16">
        <v>10</v>
      </c>
      <c r="P609" s="17">
        <v>0.9770399999999999</v>
      </c>
      <c r="Q609" s="17">
        <v>0.35488</v>
      </c>
      <c r="R609" s="20">
        <v>0.9399191930878845</v>
      </c>
    </row>
    <row r="610" spans="1:18" ht="12.75" customHeight="1">
      <c r="A610" s="18">
        <v>603</v>
      </c>
      <c r="B610" s="6" t="s">
        <v>22</v>
      </c>
      <c r="C610" s="7" t="s">
        <v>606</v>
      </c>
      <c r="D610" s="19">
        <v>65.14235989034579</v>
      </c>
      <c r="E610" s="16">
        <v>0.4</v>
      </c>
      <c r="F610" s="17">
        <v>0.040396999999999995</v>
      </c>
      <c r="G610" s="17">
        <v>0.020124</v>
      </c>
      <c r="H610" s="20">
        <v>0.8950865022280936</v>
      </c>
      <c r="I610" s="19">
        <v>155.28227751555124</v>
      </c>
      <c r="J610" s="16">
        <v>0.4</v>
      </c>
      <c r="K610" s="17">
        <v>0.10351</v>
      </c>
      <c r="L610" s="17">
        <v>0.029321</v>
      </c>
      <c r="M610" s="20">
        <v>0.9621433836490638</v>
      </c>
      <c r="N610" s="19">
        <v>151.3571315699506</v>
      </c>
      <c r="O610" s="16">
        <v>0.4</v>
      </c>
      <c r="P610" s="17">
        <v>0.10096200000000001</v>
      </c>
      <c r="Q610" s="17">
        <v>0.028337</v>
      </c>
      <c r="R610" s="20">
        <v>0.9627963557664233</v>
      </c>
    </row>
    <row r="611" spans="1:18" ht="12.75" customHeight="1">
      <c r="A611" s="18">
        <v>604</v>
      </c>
      <c r="B611" s="6" t="s">
        <v>22</v>
      </c>
      <c r="C611" s="7" t="s">
        <v>597</v>
      </c>
      <c r="D611" s="19">
        <v>44.081966078356054</v>
      </c>
      <c r="E611" s="16">
        <v>10</v>
      </c>
      <c r="F611" s="17">
        <v>0.55848</v>
      </c>
      <c r="G611" s="17">
        <v>0.52064</v>
      </c>
      <c r="H611" s="20">
        <v>0.7314523534723588</v>
      </c>
      <c r="I611" s="19">
        <v>60.254756581258114</v>
      </c>
      <c r="J611" s="16">
        <v>10</v>
      </c>
      <c r="K611" s="17">
        <v>0.91264</v>
      </c>
      <c r="L611" s="17">
        <v>0.50624</v>
      </c>
      <c r="M611" s="20">
        <v>0.8744752772548969</v>
      </c>
      <c r="N611" s="19">
        <v>80.63905422725807</v>
      </c>
      <c r="O611" s="16">
        <v>10</v>
      </c>
      <c r="P611" s="17">
        <v>1.2781600000000002</v>
      </c>
      <c r="Q611" s="17">
        <v>0.56312</v>
      </c>
      <c r="R611" s="20">
        <v>0.9151223648875181</v>
      </c>
    </row>
    <row r="612" spans="1:18" ht="12.75" customHeight="1">
      <c r="A612" s="18">
        <v>605</v>
      </c>
      <c r="B612" s="6" t="s">
        <v>22</v>
      </c>
      <c r="C612" s="7" t="s">
        <v>598</v>
      </c>
      <c r="D612" s="19">
        <v>12.901157157402592</v>
      </c>
      <c r="E612" s="16">
        <v>10</v>
      </c>
      <c r="F612" s="17">
        <v>0.19008</v>
      </c>
      <c r="G612" s="17">
        <v>0.11748</v>
      </c>
      <c r="H612" s="20">
        <v>0.8506426038271652</v>
      </c>
      <c r="I612" s="19">
        <v>21.88065983161081</v>
      </c>
      <c r="J612" s="16">
        <v>10</v>
      </c>
      <c r="K612" s="17">
        <v>0.355</v>
      </c>
      <c r="L612" s="17">
        <v>0.13268000000000002</v>
      </c>
      <c r="M612" s="20">
        <v>0.93671464727135</v>
      </c>
      <c r="N612" s="19">
        <v>26.00734093802492</v>
      </c>
      <c r="O612" s="16">
        <v>10</v>
      </c>
      <c r="P612" s="17">
        <v>0.42562</v>
      </c>
      <c r="Q612" s="17">
        <v>0.14752</v>
      </c>
      <c r="R612" s="20">
        <v>0.9448556165663518</v>
      </c>
    </row>
    <row r="613" spans="1:18" ht="12.75" customHeight="1">
      <c r="A613" s="18">
        <v>606</v>
      </c>
      <c r="B613" s="6" t="s">
        <v>22</v>
      </c>
      <c r="C613" s="7" t="s">
        <v>599</v>
      </c>
      <c r="D613" s="19">
        <v>6.90108600149281</v>
      </c>
      <c r="E613" s="16">
        <v>10</v>
      </c>
      <c r="F613" s="17">
        <v>0.10158</v>
      </c>
      <c r="G613" s="17">
        <v>0.063</v>
      </c>
      <c r="H613" s="20">
        <v>0.849826249543853</v>
      </c>
      <c r="I613" s="19">
        <v>11.464717615362362</v>
      </c>
      <c r="J613" s="16">
        <v>10</v>
      </c>
      <c r="K613" s="17">
        <v>0.18255000000000002</v>
      </c>
      <c r="L613" s="17">
        <v>0.07815000000000001</v>
      </c>
      <c r="M613" s="20">
        <v>0.9193012438382243</v>
      </c>
      <c r="N613" s="19">
        <v>13.380976309671876</v>
      </c>
      <c r="O613" s="16">
        <v>10</v>
      </c>
      <c r="P613" s="17">
        <v>0.22059</v>
      </c>
      <c r="Q613" s="17">
        <v>0.0711</v>
      </c>
      <c r="R613" s="20">
        <v>0.9517817903054233</v>
      </c>
    </row>
    <row r="614" spans="1:18" ht="12.75" customHeight="1">
      <c r="A614" s="18">
        <v>607</v>
      </c>
      <c r="B614" s="6" t="s">
        <v>22</v>
      </c>
      <c r="C614" s="7" t="s">
        <v>600</v>
      </c>
      <c r="D614" s="19">
        <v>7.357977915161204</v>
      </c>
      <c r="E614" s="16">
        <v>10</v>
      </c>
      <c r="F614" s="17">
        <v>0.11874</v>
      </c>
      <c r="G614" s="17">
        <v>0.04629</v>
      </c>
      <c r="H614" s="20">
        <v>0.9317039511945073</v>
      </c>
      <c r="I614" s="19">
        <v>20.89113869562883</v>
      </c>
      <c r="J614" s="16">
        <v>10</v>
      </c>
      <c r="K614" s="17">
        <v>0.35052</v>
      </c>
      <c r="L614" s="17">
        <v>0.08982</v>
      </c>
      <c r="M614" s="20">
        <v>0.968701703170882</v>
      </c>
      <c r="N614" s="19">
        <v>13.904866126647894</v>
      </c>
      <c r="O614" s="16">
        <v>10</v>
      </c>
      <c r="P614" s="17">
        <v>0.23541</v>
      </c>
      <c r="Q614" s="17">
        <v>0.05085</v>
      </c>
      <c r="R614" s="20">
        <v>0.9774565654354501</v>
      </c>
    </row>
    <row r="615" spans="1:18" ht="12.75" customHeight="1">
      <c r="A615" s="18">
        <v>608</v>
      </c>
      <c r="B615" s="6" t="s">
        <v>22</v>
      </c>
      <c r="C615" s="7" t="s">
        <v>601</v>
      </c>
      <c r="D615" s="19">
        <v>0.36998017964930685</v>
      </c>
      <c r="E615" s="16">
        <v>10</v>
      </c>
      <c r="F615" s="17">
        <v>0.004200000000000001</v>
      </c>
      <c r="G615" s="17">
        <v>0.00484</v>
      </c>
      <c r="H615" s="20">
        <v>0.6554056849463913</v>
      </c>
      <c r="I615" s="19">
        <v>0.3676592625425522</v>
      </c>
      <c r="J615" s="16">
        <v>10</v>
      </c>
      <c r="K615" s="17">
        <v>0.00508</v>
      </c>
      <c r="L615" s="17">
        <v>0.0038399999999999997</v>
      </c>
      <c r="M615" s="20">
        <v>0.7977330279129976</v>
      </c>
      <c r="N615" s="19">
        <v>0.32263085200685115</v>
      </c>
      <c r="O615" s="16">
        <v>10</v>
      </c>
      <c r="P615" s="17">
        <v>0.00424</v>
      </c>
      <c r="Q615" s="17">
        <v>0.00364</v>
      </c>
      <c r="R615" s="20">
        <v>0.7587511008748878</v>
      </c>
    </row>
    <row r="616" spans="1:18" ht="12.75" customHeight="1">
      <c r="A616" s="18">
        <v>609</v>
      </c>
      <c r="B616" s="6" t="s">
        <v>22</v>
      </c>
      <c r="C616" s="7" t="s">
        <v>602</v>
      </c>
      <c r="D616" s="19">
        <v>18.068406939554283</v>
      </c>
      <c r="E616" s="16">
        <v>10</v>
      </c>
      <c r="F616" s="17">
        <v>0.25152</v>
      </c>
      <c r="G616" s="17">
        <v>0.18622</v>
      </c>
      <c r="H616" s="20">
        <v>0.80369641990229</v>
      </c>
      <c r="I616" s="19">
        <v>33.84974867459629</v>
      </c>
      <c r="J616" s="16">
        <v>10</v>
      </c>
      <c r="K616" s="17">
        <v>0.53934</v>
      </c>
      <c r="L616" s="17">
        <v>0.2299</v>
      </c>
      <c r="M616" s="20">
        <v>0.9199125735855898</v>
      </c>
      <c r="N616" s="19">
        <v>20.555707236677605</v>
      </c>
      <c r="O616" s="16">
        <v>10</v>
      </c>
      <c r="P616" s="17">
        <v>0.33546</v>
      </c>
      <c r="Q616" s="17">
        <v>0.11928</v>
      </c>
      <c r="R616" s="20">
        <v>0.9422099617996691</v>
      </c>
    </row>
    <row r="617" spans="1:18" ht="12.75" customHeight="1">
      <c r="A617" s="18">
        <v>610</v>
      </c>
      <c r="B617" s="6" t="s">
        <v>22</v>
      </c>
      <c r="C617" s="7" t="s">
        <v>603</v>
      </c>
      <c r="D617" s="19">
        <v>0.024248711305964284</v>
      </c>
      <c r="E617" s="16">
        <v>10</v>
      </c>
      <c r="F617" s="17">
        <v>0.00041999999999999996</v>
      </c>
      <c r="G617" s="17">
        <v>0</v>
      </c>
      <c r="H617" s="20">
        <v>1</v>
      </c>
      <c r="I617" s="19">
        <v>0.02251666049839541</v>
      </c>
      <c r="J617" s="16">
        <v>10</v>
      </c>
      <c r="K617" s="17">
        <v>0.00039</v>
      </c>
      <c r="L617" s="17">
        <v>0</v>
      </c>
      <c r="M617" s="20">
        <v>1</v>
      </c>
      <c r="N617" s="19">
        <v>14.127094393398808</v>
      </c>
      <c r="O617" s="16">
        <v>10</v>
      </c>
      <c r="P617" s="17">
        <v>0.21888</v>
      </c>
      <c r="Q617" s="17">
        <v>0.10937999999999999</v>
      </c>
      <c r="R617" s="20">
        <v>0.8945252533972918</v>
      </c>
    </row>
    <row r="618" spans="1:18" ht="12.75" customHeight="1">
      <c r="A618" s="35">
        <v>611</v>
      </c>
      <c r="B618" s="6" t="s">
        <v>22</v>
      </c>
      <c r="C618" s="7" t="s">
        <v>604</v>
      </c>
      <c r="D618" s="19">
        <v>11.085925010270158</v>
      </c>
      <c r="E618" s="16">
        <v>10</v>
      </c>
      <c r="F618" s="17">
        <v>0.14572</v>
      </c>
      <c r="G618" s="17">
        <v>0.12504</v>
      </c>
      <c r="H618" s="20">
        <v>0.7589035750140082</v>
      </c>
      <c r="I618" s="19">
        <v>15.29388984747395</v>
      </c>
      <c r="J618" s="16">
        <v>10</v>
      </c>
      <c r="K618" s="17">
        <v>0.2344</v>
      </c>
      <c r="L618" s="17">
        <v>0.12340000000000001</v>
      </c>
      <c r="M618" s="20">
        <v>0.8848690846325177</v>
      </c>
      <c r="N618" s="19">
        <v>18.903795456644858</v>
      </c>
      <c r="O618" s="16">
        <v>10</v>
      </c>
      <c r="P618" s="17">
        <v>0.30292</v>
      </c>
      <c r="Q618" s="17">
        <v>0.12428</v>
      </c>
      <c r="R618" s="20">
        <v>0.9251631184014197</v>
      </c>
    </row>
    <row r="619" spans="1:18" ht="13.5" customHeight="1" thickBot="1">
      <c r="A619" s="28">
        <v>612</v>
      </c>
      <c r="B619" s="29" t="s">
        <v>22</v>
      </c>
      <c r="C619" s="30" t="s">
        <v>605</v>
      </c>
      <c r="D619" s="31">
        <v>22.54550924241899</v>
      </c>
      <c r="E619" s="32">
        <v>10</v>
      </c>
      <c r="F619" s="34">
        <v>0.2694</v>
      </c>
      <c r="G619" s="34">
        <v>0.28269</v>
      </c>
      <c r="H619" s="33">
        <v>0.6898853374624282</v>
      </c>
      <c r="I619" s="31">
        <v>35.639099315218395</v>
      </c>
      <c r="J619" s="32">
        <v>10</v>
      </c>
      <c r="K619" s="34">
        <v>0.53274</v>
      </c>
      <c r="L619" s="34">
        <v>0.31182</v>
      </c>
      <c r="M619" s="33">
        <v>0.8630341066917517</v>
      </c>
      <c r="N619" s="31">
        <v>40.91841613503632</v>
      </c>
      <c r="O619" s="32">
        <v>10</v>
      </c>
      <c r="P619" s="34">
        <v>0.64524</v>
      </c>
      <c r="Q619" s="34">
        <v>0.29319</v>
      </c>
      <c r="R619" s="33">
        <v>0.910420106346532</v>
      </c>
    </row>
    <row r="620" spans="6:16" ht="12.75">
      <c r="F620" s="46">
        <f>SUM(F8:F619)</f>
        <v>69.30674599999999</v>
      </c>
      <c r="P620" s="46">
        <f>SUM(P8:P619)</f>
        <v>137.317734</v>
      </c>
    </row>
  </sheetData>
  <sheetProtection/>
  <mergeCells count="8">
    <mergeCell ref="A4:R4"/>
    <mergeCell ref="D5:H5"/>
    <mergeCell ref="N5:R5"/>
    <mergeCell ref="A6:A7"/>
    <mergeCell ref="B6:B7"/>
    <mergeCell ref="C6:C7"/>
    <mergeCell ref="A5:C5"/>
    <mergeCell ref="I5:M5"/>
  </mergeCells>
  <conditionalFormatting sqref="P8:R13 H96:H162 R96:R162 M96:M162 M164:M176 R164:R176 H164:H176 H178:H212 R178:R212 M178:M212 M215:M266 R215:R266 H215:H266 H275:H276 R275:R276 M275:M276 H268:H272 R268:R272 M268:M272 M279:M327 R279:R327 H279:H327 H331:H335 R331:R335 M331:M335 M338:M343 R338:R343 H338:H343 H346:H390 R346:R390 M346:M390 M392:M517 R392:R517 H392:H517 H523:H537 R523:R537 M523:M537 H544:H552 R544:R552 M544:M552 M566:M582 R566:R582 H566:H582 M539:M541 R539:R541 H539:H541 H585:H591 R585:R591 M585:M591 M593:M609 R593:R609 H593:H609 H611:H619 P619:R619 M611:M619 M555:M559 R555:R559 H555:H559 H8:H94 M14:M94 K14:L619 D8:D619 I8:I619 K8:N13 N95:N619">
    <cfRule type="cellIs" priority="31" dxfId="0" operator="equal" stopIfTrue="1">
      <formula>"+"</formula>
    </cfRule>
  </conditionalFormatting>
  <conditionalFormatting sqref="M95 R95 H95">
    <cfRule type="cellIs" priority="28" dxfId="0" operator="equal" stopIfTrue="1">
      <formula>"+"</formula>
    </cfRule>
  </conditionalFormatting>
  <conditionalFormatting sqref="H163 R163 M163">
    <cfRule type="cellIs" priority="26" dxfId="0" operator="equal" stopIfTrue="1">
      <formula>"+"</formula>
    </cfRule>
  </conditionalFormatting>
  <conditionalFormatting sqref="H177 R177 M177">
    <cfRule type="cellIs" priority="25" dxfId="0" operator="equal" stopIfTrue="1">
      <formula>"+"</formula>
    </cfRule>
  </conditionalFormatting>
  <conditionalFormatting sqref="H213:H214 R213:R214 M213:M214">
    <cfRule type="cellIs" priority="24" dxfId="0" operator="equal" stopIfTrue="1">
      <formula>"+"</formula>
    </cfRule>
  </conditionalFormatting>
  <conditionalFormatting sqref="H273:H274 R273:R274 M273:M274">
    <cfRule type="cellIs" priority="23" dxfId="0" operator="equal" stopIfTrue="1">
      <formula>"+"</formula>
    </cfRule>
  </conditionalFormatting>
  <conditionalFormatting sqref="H267 R267 M267">
    <cfRule type="cellIs" priority="22" dxfId="0" operator="equal" stopIfTrue="1">
      <formula>"+"</formula>
    </cfRule>
  </conditionalFormatting>
  <conditionalFormatting sqref="M277 R277 H277">
    <cfRule type="cellIs" priority="21" dxfId="0" operator="equal" stopIfTrue="1">
      <formula>"+"</formula>
    </cfRule>
  </conditionalFormatting>
  <conditionalFormatting sqref="M278 R278 H278">
    <cfRule type="cellIs" priority="20" dxfId="0" operator="equal" stopIfTrue="1">
      <formula>"+"</formula>
    </cfRule>
  </conditionalFormatting>
  <conditionalFormatting sqref="H328:H330 R328:R330 M328:M330">
    <cfRule type="cellIs" priority="19" dxfId="0" operator="equal" stopIfTrue="1">
      <formula>"+"</formula>
    </cfRule>
  </conditionalFormatting>
  <conditionalFormatting sqref="M336:M337 R336:R337 H336:H337">
    <cfRule type="cellIs" priority="18" dxfId="0" operator="equal" stopIfTrue="1">
      <formula>"+"</formula>
    </cfRule>
  </conditionalFormatting>
  <conditionalFormatting sqref="H344:H345 R344:R345 M344:M345">
    <cfRule type="cellIs" priority="17" dxfId="0" operator="equal" stopIfTrue="1">
      <formula>"+"</formula>
    </cfRule>
  </conditionalFormatting>
  <conditionalFormatting sqref="M391 R391 H391">
    <cfRule type="cellIs" priority="16" dxfId="0" operator="equal" stopIfTrue="1">
      <formula>"+"</formula>
    </cfRule>
  </conditionalFormatting>
  <conditionalFormatting sqref="M519 R519 H519">
    <cfRule type="cellIs" priority="15" dxfId="0" operator="equal" stopIfTrue="1">
      <formula>"+"</formula>
    </cfRule>
  </conditionalFormatting>
  <conditionalFormatting sqref="M520 R520 H520">
    <cfRule type="cellIs" priority="14" dxfId="0" operator="equal" stopIfTrue="1">
      <formula>"+"</formula>
    </cfRule>
  </conditionalFormatting>
  <conditionalFormatting sqref="M521 R521 H521">
    <cfRule type="cellIs" priority="13" dxfId="0" operator="equal" stopIfTrue="1">
      <formula>"+"</formula>
    </cfRule>
  </conditionalFormatting>
  <conditionalFormatting sqref="M522 R522 H522">
    <cfRule type="cellIs" priority="12" dxfId="0" operator="equal" stopIfTrue="1">
      <formula>"+"</formula>
    </cfRule>
  </conditionalFormatting>
  <conditionalFormatting sqref="M518 R518 H518">
    <cfRule type="cellIs" priority="11" dxfId="0" operator="equal" stopIfTrue="1">
      <formula>"+"</formula>
    </cfRule>
  </conditionalFormatting>
  <conditionalFormatting sqref="H538 R538 M538">
    <cfRule type="cellIs" priority="10" dxfId="0" operator="equal" stopIfTrue="1">
      <formula>"+"</formula>
    </cfRule>
  </conditionalFormatting>
  <conditionalFormatting sqref="H542:H543 R542:R543 M542:M543">
    <cfRule type="cellIs" priority="9" dxfId="0" operator="equal" stopIfTrue="1">
      <formula>"+"</formula>
    </cfRule>
  </conditionalFormatting>
  <conditionalFormatting sqref="H560:H561 R560:R561 M560:M561">
    <cfRule type="cellIs" priority="8" dxfId="0" operator="equal" stopIfTrue="1">
      <formula>"+"</formula>
    </cfRule>
  </conditionalFormatting>
  <conditionalFormatting sqref="H562:H563 R562:R563 M562:M563">
    <cfRule type="cellIs" priority="7" dxfId="0" operator="equal" stopIfTrue="1">
      <formula>"+"</formula>
    </cfRule>
  </conditionalFormatting>
  <conditionalFormatting sqref="H564 R564 M564">
    <cfRule type="cellIs" priority="6" dxfId="0" operator="equal" stopIfTrue="1">
      <formula>"+"</formula>
    </cfRule>
  </conditionalFormatting>
  <conditionalFormatting sqref="M565 R565 H565">
    <cfRule type="cellIs" priority="5" dxfId="0" operator="equal" stopIfTrue="1">
      <formula>"+"</formula>
    </cfRule>
  </conditionalFormatting>
  <conditionalFormatting sqref="M583:M584 R583:R584 H583:H584">
    <cfRule type="cellIs" priority="4" dxfId="0" operator="equal" stopIfTrue="1">
      <formula>"+"</formula>
    </cfRule>
  </conditionalFormatting>
  <conditionalFormatting sqref="H592 R592 M592">
    <cfRule type="cellIs" priority="3" dxfId="0" operator="equal" stopIfTrue="1">
      <formula>"+"</formula>
    </cfRule>
  </conditionalFormatting>
  <conditionalFormatting sqref="M610 R610 H610">
    <cfRule type="cellIs" priority="2" dxfId="0" operator="equal" stopIfTrue="1">
      <formula>"+"</formula>
    </cfRule>
  </conditionalFormatting>
  <conditionalFormatting sqref="H553:H554 R553:R554 M553:M554">
    <cfRule type="cellIs" priority="1" dxfId="0" operator="equal" stopIfTrue="1">
      <formula>"+"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2016-06-22T05:24:51Z</dcterms:modified>
  <cp:category/>
  <cp:version/>
  <cp:contentType/>
  <cp:contentStatus/>
</cp:coreProperties>
</file>